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1" documentId="13_ncr:1_{74605887-E5C7-401A-A1B6-88244D1E711F}" xr6:coauthVersionLast="47" xr6:coauthVersionMax="47" xr10:uidLastSave="{D3100832-D973-49D5-BD06-EE08E4FE3C61}"/>
  <bookViews>
    <workbookView xWindow="-120" yWindow="-120" windowWidth="29040" windowHeight="15720" tabRatio="815" xr2:uid="{940B19C0-5D67-4473-8CAA-6777A149425B}"/>
  </bookViews>
  <sheets>
    <sheet name="■ご利用上の注意" sheetId="37" r:id="rId1"/>
    <sheet name="■個別物件収支" sheetId="38" r:id="rId2"/>
    <sheet name="■ポートフォリオ一覧" sheetId="26" r:id="rId3"/>
    <sheet name="■鑑定評価の概要" sheetId="3" r:id="rId4"/>
  </sheets>
  <definedNames>
    <definedName name="_____________________________________________mtb3" localSheetId="0" hidden="1">{#N/A,#N/A,FALSE,"１";#N/A,#N/A,FALSE,"２";#N/A,#N/A,FALSE,"３";#N/A,#N/A,FALSE,"４"}</definedName>
    <definedName name="_____________________________________________mtb3" localSheetId="1" hidden="1">{#N/A,#N/A,FALSE,"１";#N/A,#N/A,FALSE,"２";#N/A,#N/A,FALSE,"３";#N/A,#N/A,FALSE,"４"}</definedName>
    <definedName name="_____________________________________________mtb3" hidden="1">{#N/A,#N/A,FALSE,"１";#N/A,#N/A,FALSE,"２";#N/A,#N/A,FALSE,"３";#N/A,#N/A,FALSE,"４"}</definedName>
    <definedName name="____________________________________________mtb3" localSheetId="0" hidden="1">{#N/A,#N/A,FALSE,"１";#N/A,#N/A,FALSE,"２";#N/A,#N/A,FALSE,"３";#N/A,#N/A,FALSE,"４"}</definedName>
    <definedName name="____________________________________________mtb3" localSheetId="1" hidden="1">{#N/A,#N/A,FALSE,"１";#N/A,#N/A,FALSE,"２";#N/A,#N/A,FALSE,"３";#N/A,#N/A,FALSE,"４"}</definedName>
    <definedName name="____________________________________________mtb3" hidden="1">{#N/A,#N/A,FALSE,"１";#N/A,#N/A,FALSE,"２";#N/A,#N/A,FALSE,"３";#N/A,#N/A,FALSE,"４"}</definedName>
    <definedName name="___________________________________________mtb3" localSheetId="0" hidden="1">{#N/A,#N/A,FALSE,"１";#N/A,#N/A,FALSE,"２";#N/A,#N/A,FALSE,"３";#N/A,#N/A,FALSE,"４"}</definedName>
    <definedName name="___________________________________________mtb3" localSheetId="1" hidden="1">{#N/A,#N/A,FALSE,"１";#N/A,#N/A,FALSE,"２";#N/A,#N/A,FALSE,"３";#N/A,#N/A,FALSE,"４"}</definedName>
    <definedName name="___________________________________________mtb3" hidden="1">{#N/A,#N/A,FALSE,"１";#N/A,#N/A,FALSE,"２";#N/A,#N/A,FALSE,"３";#N/A,#N/A,FALSE,"４"}</definedName>
    <definedName name="_________________________________________mtb3" localSheetId="0" hidden="1">{#N/A,#N/A,FALSE,"１";#N/A,#N/A,FALSE,"２";#N/A,#N/A,FALSE,"３";#N/A,#N/A,FALSE,"４"}</definedName>
    <definedName name="_________________________________________mtb3" localSheetId="1" hidden="1">{#N/A,#N/A,FALSE,"１";#N/A,#N/A,FALSE,"２";#N/A,#N/A,FALSE,"３";#N/A,#N/A,FALSE,"４"}</definedName>
    <definedName name="_________________________________________mtb3" hidden="1">{#N/A,#N/A,FALSE,"１";#N/A,#N/A,FALSE,"２";#N/A,#N/A,FALSE,"３";#N/A,#N/A,FALSE,"４"}</definedName>
    <definedName name="________________________________________mtb3" localSheetId="0" hidden="1">{#N/A,#N/A,FALSE,"１";#N/A,#N/A,FALSE,"２";#N/A,#N/A,FALSE,"３";#N/A,#N/A,FALSE,"４"}</definedName>
    <definedName name="________________________________________mtb3" localSheetId="1" hidden="1">{#N/A,#N/A,FALSE,"１";#N/A,#N/A,FALSE,"２";#N/A,#N/A,FALSE,"３";#N/A,#N/A,FALSE,"４"}</definedName>
    <definedName name="________________________________________mtb3" hidden="1">{#N/A,#N/A,FALSE,"１";#N/A,#N/A,FALSE,"２";#N/A,#N/A,FALSE,"３";#N/A,#N/A,FALSE,"４"}</definedName>
    <definedName name="_______________________________________mtb3" localSheetId="0" hidden="1">{#N/A,#N/A,FALSE,"１";#N/A,#N/A,FALSE,"２";#N/A,#N/A,FALSE,"３";#N/A,#N/A,FALSE,"４"}</definedName>
    <definedName name="_______________________________________mtb3" localSheetId="1" hidden="1">{#N/A,#N/A,FALSE,"１";#N/A,#N/A,FALSE,"２";#N/A,#N/A,FALSE,"３";#N/A,#N/A,FALSE,"４"}</definedName>
    <definedName name="_______________________________________mtb3" hidden="1">{#N/A,#N/A,FALSE,"１";#N/A,#N/A,FALSE,"２";#N/A,#N/A,FALSE,"３";#N/A,#N/A,FALSE,"４"}</definedName>
    <definedName name="_____________________________________mtb3" localSheetId="0" hidden="1">{#N/A,#N/A,FALSE,"１";#N/A,#N/A,FALSE,"２";#N/A,#N/A,FALSE,"３";#N/A,#N/A,FALSE,"４"}</definedName>
    <definedName name="_____________________________________mtb3" localSheetId="1" hidden="1">{#N/A,#N/A,FALSE,"１";#N/A,#N/A,FALSE,"２";#N/A,#N/A,FALSE,"３";#N/A,#N/A,FALSE,"４"}</definedName>
    <definedName name="_____________________________________mtb3" hidden="1">{#N/A,#N/A,FALSE,"１";#N/A,#N/A,FALSE,"２";#N/A,#N/A,FALSE,"３";#N/A,#N/A,FALSE,"４"}</definedName>
    <definedName name="___________________________________mtb3" localSheetId="0" hidden="1">{#N/A,#N/A,FALSE,"１";#N/A,#N/A,FALSE,"２";#N/A,#N/A,FALSE,"３";#N/A,#N/A,FALSE,"４"}</definedName>
    <definedName name="___________________________________mtb3" localSheetId="1" hidden="1">{#N/A,#N/A,FALSE,"１";#N/A,#N/A,FALSE,"２";#N/A,#N/A,FALSE,"３";#N/A,#N/A,FALSE,"４"}</definedName>
    <definedName name="___________________________________mtb3" hidden="1">{#N/A,#N/A,FALSE,"１";#N/A,#N/A,FALSE,"２";#N/A,#N/A,FALSE,"３";#N/A,#N/A,FALSE,"４"}</definedName>
    <definedName name="__________________________________mtb3" localSheetId="0" hidden="1">{#N/A,#N/A,FALSE,"１";#N/A,#N/A,FALSE,"２";#N/A,#N/A,FALSE,"３";#N/A,#N/A,FALSE,"４"}</definedName>
    <definedName name="__________________________________mtb3" localSheetId="1" hidden="1">{#N/A,#N/A,FALSE,"１";#N/A,#N/A,FALSE,"２";#N/A,#N/A,FALSE,"３";#N/A,#N/A,FALSE,"４"}</definedName>
    <definedName name="__________________________________mtb3" hidden="1">{#N/A,#N/A,FALSE,"１";#N/A,#N/A,FALSE,"２";#N/A,#N/A,FALSE,"３";#N/A,#N/A,FALSE,"４"}</definedName>
    <definedName name="_________________________________mtb3" localSheetId="0" hidden="1">{#N/A,#N/A,FALSE,"１";#N/A,#N/A,FALSE,"２";#N/A,#N/A,FALSE,"３";#N/A,#N/A,FALSE,"４"}</definedName>
    <definedName name="_________________________________mtb3" localSheetId="1" hidden="1">{#N/A,#N/A,FALSE,"１";#N/A,#N/A,FALSE,"２";#N/A,#N/A,FALSE,"３";#N/A,#N/A,FALSE,"４"}</definedName>
    <definedName name="_________________________________mtb3" hidden="1">{#N/A,#N/A,FALSE,"１";#N/A,#N/A,FALSE,"２";#N/A,#N/A,FALSE,"３";#N/A,#N/A,FALSE,"４"}</definedName>
    <definedName name="________________________________mtb3" localSheetId="0" hidden="1">{#N/A,#N/A,FALSE,"１";#N/A,#N/A,FALSE,"２";#N/A,#N/A,FALSE,"３";#N/A,#N/A,FALSE,"４"}</definedName>
    <definedName name="________________________________mtb3" localSheetId="1" hidden="1">{#N/A,#N/A,FALSE,"１";#N/A,#N/A,FALSE,"２";#N/A,#N/A,FALSE,"３";#N/A,#N/A,FALSE,"４"}</definedName>
    <definedName name="________________________________mtb3" hidden="1">{#N/A,#N/A,FALSE,"１";#N/A,#N/A,FALSE,"２";#N/A,#N/A,FALSE,"３";#N/A,#N/A,FALSE,"４"}</definedName>
    <definedName name="_______________________________mtb3" localSheetId="0" hidden="1">{#N/A,#N/A,FALSE,"１";#N/A,#N/A,FALSE,"２";#N/A,#N/A,FALSE,"３";#N/A,#N/A,FALSE,"４"}</definedName>
    <definedName name="_______________________________mtb3" localSheetId="1" hidden="1">{#N/A,#N/A,FALSE,"１";#N/A,#N/A,FALSE,"２";#N/A,#N/A,FALSE,"３";#N/A,#N/A,FALSE,"４"}</definedName>
    <definedName name="_______________________________mtb3" hidden="1">{#N/A,#N/A,FALSE,"１";#N/A,#N/A,FALSE,"２";#N/A,#N/A,FALSE,"３";#N/A,#N/A,FALSE,"４"}</definedName>
    <definedName name="______________________________mtb3" localSheetId="0" hidden="1">{#N/A,#N/A,FALSE,"１";#N/A,#N/A,FALSE,"２";#N/A,#N/A,FALSE,"３";#N/A,#N/A,FALSE,"４"}</definedName>
    <definedName name="______________________________mtb3" localSheetId="1" hidden="1">{#N/A,#N/A,FALSE,"１";#N/A,#N/A,FALSE,"２";#N/A,#N/A,FALSE,"３";#N/A,#N/A,FALSE,"４"}</definedName>
    <definedName name="______________________________mtb3" hidden="1">{#N/A,#N/A,FALSE,"１";#N/A,#N/A,FALSE,"２";#N/A,#N/A,FALSE,"３";#N/A,#N/A,FALSE,"４"}</definedName>
    <definedName name="_____________________________mtb3" localSheetId="0" hidden="1">{#N/A,#N/A,FALSE,"１";#N/A,#N/A,FALSE,"２";#N/A,#N/A,FALSE,"３";#N/A,#N/A,FALSE,"４"}</definedName>
    <definedName name="_____________________________mtb3" localSheetId="1" hidden="1">{#N/A,#N/A,FALSE,"１";#N/A,#N/A,FALSE,"２";#N/A,#N/A,FALSE,"３";#N/A,#N/A,FALSE,"４"}</definedName>
    <definedName name="_____________________________mtb3" hidden="1">{#N/A,#N/A,FALSE,"１";#N/A,#N/A,FALSE,"２";#N/A,#N/A,FALSE,"３";#N/A,#N/A,FALSE,"４"}</definedName>
    <definedName name="___________________________mtb3" localSheetId="0" hidden="1">{#N/A,#N/A,FALSE,"１";#N/A,#N/A,FALSE,"２";#N/A,#N/A,FALSE,"３";#N/A,#N/A,FALSE,"４"}</definedName>
    <definedName name="___________________________mtb3" localSheetId="1" hidden="1">{#N/A,#N/A,FALSE,"１";#N/A,#N/A,FALSE,"２";#N/A,#N/A,FALSE,"３";#N/A,#N/A,FALSE,"４"}</definedName>
    <definedName name="___________________________mtb3" hidden="1">{#N/A,#N/A,FALSE,"１";#N/A,#N/A,FALSE,"２";#N/A,#N/A,FALSE,"３";#N/A,#N/A,FALSE,"４"}</definedName>
    <definedName name="__________________________mtb3" localSheetId="0" hidden="1">{#N/A,#N/A,FALSE,"１";#N/A,#N/A,FALSE,"２";#N/A,#N/A,FALSE,"３";#N/A,#N/A,FALSE,"４"}</definedName>
    <definedName name="__________________________mtb3" localSheetId="1" hidden="1">{#N/A,#N/A,FALSE,"１";#N/A,#N/A,FALSE,"２";#N/A,#N/A,FALSE,"３";#N/A,#N/A,FALSE,"４"}</definedName>
    <definedName name="__________________________mtb3" hidden="1">{#N/A,#N/A,FALSE,"１";#N/A,#N/A,FALSE,"２";#N/A,#N/A,FALSE,"３";#N/A,#N/A,FALSE,"４"}</definedName>
    <definedName name="_________________________mtb3" localSheetId="0" hidden="1">{#N/A,#N/A,FALSE,"１";#N/A,#N/A,FALSE,"２";#N/A,#N/A,FALSE,"３";#N/A,#N/A,FALSE,"４"}</definedName>
    <definedName name="_________________________mtb3" localSheetId="1" hidden="1">{#N/A,#N/A,FALSE,"１";#N/A,#N/A,FALSE,"２";#N/A,#N/A,FALSE,"３";#N/A,#N/A,FALSE,"４"}</definedName>
    <definedName name="_________________________mtb3" hidden="1">{#N/A,#N/A,FALSE,"１";#N/A,#N/A,FALSE,"２";#N/A,#N/A,FALSE,"３";#N/A,#N/A,FALSE,"４"}</definedName>
    <definedName name="________________________mtb3" localSheetId="0" hidden="1">{#N/A,#N/A,FALSE,"１";#N/A,#N/A,FALSE,"２";#N/A,#N/A,FALSE,"３";#N/A,#N/A,FALSE,"４"}</definedName>
    <definedName name="________________________mtb3" localSheetId="1" hidden="1">{#N/A,#N/A,FALSE,"１";#N/A,#N/A,FALSE,"２";#N/A,#N/A,FALSE,"３";#N/A,#N/A,FALSE,"４"}</definedName>
    <definedName name="________________________mtb3" hidden="1">{#N/A,#N/A,FALSE,"１";#N/A,#N/A,FALSE,"２";#N/A,#N/A,FALSE,"３";#N/A,#N/A,FALSE,"４"}</definedName>
    <definedName name="_______________________mtb3" localSheetId="0" hidden="1">{#N/A,#N/A,FALSE,"１";#N/A,#N/A,FALSE,"２";#N/A,#N/A,FALSE,"３";#N/A,#N/A,FALSE,"４"}</definedName>
    <definedName name="_______________________mtb3" localSheetId="1" hidden="1">{#N/A,#N/A,FALSE,"１";#N/A,#N/A,FALSE,"２";#N/A,#N/A,FALSE,"３";#N/A,#N/A,FALSE,"４"}</definedName>
    <definedName name="_______________________mtb3" hidden="1">{#N/A,#N/A,FALSE,"１";#N/A,#N/A,FALSE,"２";#N/A,#N/A,FALSE,"３";#N/A,#N/A,FALSE,"４"}</definedName>
    <definedName name="______________________mtb3" localSheetId="0" hidden="1">{#N/A,#N/A,FALSE,"１";#N/A,#N/A,FALSE,"２";#N/A,#N/A,FALSE,"３";#N/A,#N/A,FALSE,"４"}</definedName>
    <definedName name="______________________mtb3" localSheetId="1" hidden="1">{#N/A,#N/A,FALSE,"１";#N/A,#N/A,FALSE,"２";#N/A,#N/A,FALSE,"３";#N/A,#N/A,FALSE,"４"}</definedName>
    <definedName name="______________________mtb3" hidden="1">{#N/A,#N/A,FALSE,"１";#N/A,#N/A,FALSE,"２";#N/A,#N/A,FALSE,"３";#N/A,#N/A,FALSE,"４"}</definedName>
    <definedName name="_____________________mtb3" localSheetId="0" hidden="1">{#N/A,#N/A,FALSE,"１";#N/A,#N/A,FALSE,"２";#N/A,#N/A,FALSE,"３";#N/A,#N/A,FALSE,"４"}</definedName>
    <definedName name="_____________________mtb3" localSheetId="1" hidden="1">{#N/A,#N/A,FALSE,"１";#N/A,#N/A,FALSE,"２";#N/A,#N/A,FALSE,"３";#N/A,#N/A,FALSE,"４"}</definedName>
    <definedName name="_____________________mtb3" hidden="1">{#N/A,#N/A,FALSE,"１";#N/A,#N/A,FALSE,"２";#N/A,#N/A,FALSE,"３";#N/A,#N/A,FALSE,"４"}</definedName>
    <definedName name="____________________mtb3" localSheetId="0" hidden="1">{#N/A,#N/A,FALSE,"１";#N/A,#N/A,FALSE,"２";#N/A,#N/A,FALSE,"３";#N/A,#N/A,FALSE,"４"}</definedName>
    <definedName name="____________________mtb3" localSheetId="1" hidden="1">{#N/A,#N/A,FALSE,"１";#N/A,#N/A,FALSE,"２";#N/A,#N/A,FALSE,"３";#N/A,#N/A,FALSE,"４"}</definedName>
    <definedName name="____________________mtb3" hidden="1">{#N/A,#N/A,FALSE,"１";#N/A,#N/A,FALSE,"２";#N/A,#N/A,FALSE,"３";#N/A,#N/A,FALSE,"４"}</definedName>
    <definedName name="___________________mtb3" localSheetId="0" hidden="1">{#N/A,#N/A,FALSE,"１";#N/A,#N/A,FALSE,"２";#N/A,#N/A,FALSE,"３";#N/A,#N/A,FALSE,"４"}</definedName>
    <definedName name="___________________mtb3" localSheetId="1" hidden="1">{#N/A,#N/A,FALSE,"１";#N/A,#N/A,FALSE,"２";#N/A,#N/A,FALSE,"３";#N/A,#N/A,FALSE,"４"}</definedName>
    <definedName name="___________________mtb3" hidden="1">{#N/A,#N/A,FALSE,"１";#N/A,#N/A,FALSE,"２";#N/A,#N/A,FALSE,"３";#N/A,#N/A,FALSE,"４"}</definedName>
    <definedName name="__________________mtb3" localSheetId="0" hidden="1">{#N/A,#N/A,FALSE,"１";#N/A,#N/A,FALSE,"２";#N/A,#N/A,FALSE,"３";#N/A,#N/A,FALSE,"４"}</definedName>
    <definedName name="__________________mtb3" localSheetId="1" hidden="1">{#N/A,#N/A,FALSE,"１";#N/A,#N/A,FALSE,"２";#N/A,#N/A,FALSE,"３";#N/A,#N/A,FALSE,"４"}</definedName>
    <definedName name="__________________mtb3" hidden="1">{#N/A,#N/A,FALSE,"１";#N/A,#N/A,FALSE,"２";#N/A,#N/A,FALSE,"３";#N/A,#N/A,FALSE,"４"}</definedName>
    <definedName name="_________________mtb3" localSheetId="0" hidden="1">{#N/A,#N/A,FALSE,"１";#N/A,#N/A,FALSE,"２";#N/A,#N/A,FALSE,"３";#N/A,#N/A,FALSE,"４"}</definedName>
    <definedName name="_________________mtb3" localSheetId="1" hidden="1">{#N/A,#N/A,FALSE,"１";#N/A,#N/A,FALSE,"２";#N/A,#N/A,FALSE,"３";#N/A,#N/A,FALSE,"４"}</definedName>
    <definedName name="_________________mtb3" hidden="1">{#N/A,#N/A,FALSE,"１";#N/A,#N/A,FALSE,"２";#N/A,#N/A,FALSE,"３";#N/A,#N/A,FALSE,"４"}</definedName>
    <definedName name="________________mtb3" localSheetId="0" hidden="1">{#N/A,#N/A,FALSE,"１";#N/A,#N/A,FALSE,"２";#N/A,#N/A,FALSE,"３";#N/A,#N/A,FALSE,"４"}</definedName>
    <definedName name="________________mtb3" localSheetId="1" hidden="1">{#N/A,#N/A,FALSE,"１";#N/A,#N/A,FALSE,"２";#N/A,#N/A,FALSE,"３";#N/A,#N/A,FALSE,"４"}</definedName>
    <definedName name="________________mtb3" hidden="1">{#N/A,#N/A,FALSE,"１";#N/A,#N/A,FALSE,"２";#N/A,#N/A,FALSE,"３";#N/A,#N/A,FALSE,"４"}</definedName>
    <definedName name="_______________mtb3" localSheetId="0" hidden="1">{#N/A,#N/A,FALSE,"１";#N/A,#N/A,FALSE,"２";#N/A,#N/A,FALSE,"３";#N/A,#N/A,FALSE,"４"}</definedName>
    <definedName name="_______________mtb3" localSheetId="1" hidden="1">{#N/A,#N/A,FALSE,"１";#N/A,#N/A,FALSE,"２";#N/A,#N/A,FALSE,"３";#N/A,#N/A,FALSE,"４"}</definedName>
    <definedName name="_______________mtb3" hidden="1">{#N/A,#N/A,FALSE,"１";#N/A,#N/A,FALSE,"２";#N/A,#N/A,FALSE,"３";#N/A,#N/A,FALSE,"４"}</definedName>
    <definedName name="______________mtb3" localSheetId="0" hidden="1">{#N/A,#N/A,FALSE,"１";#N/A,#N/A,FALSE,"２";#N/A,#N/A,FALSE,"３";#N/A,#N/A,FALSE,"４"}</definedName>
    <definedName name="______________mtb3" localSheetId="1" hidden="1">{#N/A,#N/A,FALSE,"１";#N/A,#N/A,FALSE,"２";#N/A,#N/A,FALSE,"３";#N/A,#N/A,FALSE,"４"}</definedName>
    <definedName name="______________mtb3" hidden="1">{#N/A,#N/A,FALSE,"１";#N/A,#N/A,FALSE,"２";#N/A,#N/A,FALSE,"３";#N/A,#N/A,FALSE,"４"}</definedName>
    <definedName name="_____________mtb3" localSheetId="0" hidden="1">{#N/A,#N/A,FALSE,"１";#N/A,#N/A,FALSE,"２";#N/A,#N/A,FALSE,"３";#N/A,#N/A,FALSE,"４"}</definedName>
    <definedName name="_____________mtb3" localSheetId="1" hidden="1">{#N/A,#N/A,FALSE,"１";#N/A,#N/A,FALSE,"２";#N/A,#N/A,FALSE,"３";#N/A,#N/A,FALSE,"４"}</definedName>
    <definedName name="_____________mtb3" hidden="1">{#N/A,#N/A,FALSE,"１";#N/A,#N/A,FALSE,"２";#N/A,#N/A,FALSE,"３";#N/A,#N/A,FALSE,"４"}</definedName>
    <definedName name="____________mtb3" localSheetId="0" hidden="1">{#N/A,#N/A,FALSE,"１";#N/A,#N/A,FALSE,"２";#N/A,#N/A,FALSE,"３";#N/A,#N/A,FALSE,"４"}</definedName>
    <definedName name="____________mtb3" localSheetId="1" hidden="1">{#N/A,#N/A,FALSE,"１";#N/A,#N/A,FALSE,"２";#N/A,#N/A,FALSE,"３";#N/A,#N/A,FALSE,"４"}</definedName>
    <definedName name="____________mtb3" hidden="1">{#N/A,#N/A,FALSE,"１";#N/A,#N/A,FALSE,"２";#N/A,#N/A,FALSE,"３";#N/A,#N/A,FALSE,"４"}</definedName>
    <definedName name="___________mtb3" localSheetId="0" hidden="1">{#N/A,#N/A,FALSE,"１";#N/A,#N/A,FALSE,"２";#N/A,#N/A,FALSE,"３";#N/A,#N/A,FALSE,"４"}</definedName>
    <definedName name="___________mtb3" localSheetId="1" hidden="1">{#N/A,#N/A,FALSE,"１";#N/A,#N/A,FALSE,"２";#N/A,#N/A,FALSE,"３";#N/A,#N/A,FALSE,"４"}</definedName>
    <definedName name="___________mtb3" hidden="1">{#N/A,#N/A,FALSE,"１";#N/A,#N/A,FALSE,"２";#N/A,#N/A,FALSE,"３";#N/A,#N/A,FALSE,"４"}</definedName>
    <definedName name="__________mtb3" localSheetId="0" hidden="1">{#N/A,#N/A,FALSE,"１";#N/A,#N/A,FALSE,"２";#N/A,#N/A,FALSE,"３";#N/A,#N/A,FALSE,"４"}</definedName>
    <definedName name="__________mtb3" localSheetId="1" hidden="1">{#N/A,#N/A,FALSE,"１";#N/A,#N/A,FALSE,"２";#N/A,#N/A,FALSE,"３";#N/A,#N/A,FALSE,"４"}</definedName>
    <definedName name="__________mtb3" hidden="1">{#N/A,#N/A,FALSE,"１";#N/A,#N/A,FALSE,"２";#N/A,#N/A,FALSE,"３";#N/A,#N/A,FALSE,"４"}</definedName>
    <definedName name="_________mtb3" localSheetId="0" hidden="1">{#N/A,#N/A,FALSE,"１";#N/A,#N/A,FALSE,"２";#N/A,#N/A,FALSE,"３";#N/A,#N/A,FALSE,"４"}</definedName>
    <definedName name="_________mtb3" localSheetId="1" hidden="1">{#N/A,#N/A,FALSE,"１";#N/A,#N/A,FALSE,"２";#N/A,#N/A,FALSE,"３";#N/A,#N/A,FALSE,"４"}</definedName>
    <definedName name="_________mtb3" hidden="1">{#N/A,#N/A,FALSE,"１";#N/A,#N/A,FALSE,"２";#N/A,#N/A,FALSE,"３";#N/A,#N/A,FALSE,"４"}</definedName>
    <definedName name="________mtb3" localSheetId="0" hidden="1">{#N/A,#N/A,FALSE,"１";#N/A,#N/A,FALSE,"２";#N/A,#N/A,FALSE,"３";#N/A,#N/A,FALSE,"４"}</definedName>
    <definedName name="________mtb3" localSheetId="1" hidden="1">{#N/A,#N/A,FALSE,"１";#N/A,#N/A,FALSE,"２";#N/A,#N/A,FALSE,"３";#N/A,#N/A,FALSE,"４"}</definedName>
    <definedName name="________mtb3" hidden="1">{#N/A,#N/A,FALSE,"１";#N/A,#N/A,FALSE,"２";#N/A,#N/A,FALSE,"３";#N/A,#N/A,FALSE,"４"}</definedName>
    <definedName name="_______mtb3" localSheetId="0" hidden="1">{#N/A,#N/A,FALSE,"１";#N/A,#N/A,FALSE,"２";#N/A,#N/A,FALSE,"３";#N/A,#N/A,FALSE,"４"}</definedName>
    <definedName name="_______mtb3" localSheetId="1" hidden="1">{#N/A,#N/A,FALSE,"１";#N/A,#N/A,FALSE,"２";#N/A,#N/A,FALSE,"３";#N/A,#N/A,FALSE,"４"}</definedName>
    <definedName name="_______mtb3" hidden="1">{#N/A,#N/A,FALSE,"１";#N/A,#N/A,FALSE,"２";#N/A,#N/A,FALSE,"３";#N/A,#N/A,FALSE,"４"}</definedName>
    <definedName name="______mtb3" localSheetId="0" hidden="1">{#N/A,#N/A,FALSE,"１";#N/A,#N/A,FALSE,"２";#N/A,#N/A,FALSE,"３";#N/A,#N/A,FALSE,"４"}</definedName>
    <definedName name="______mtb3" localSheetId="1" hidden="1">{#N/A,#N/A,FALSE,"１";#N/A,#N/A,FALSE,"２";#N/A,#N/A,FALSE,"３";#N/A,#N/A,FALSE,"４"}</definedName>
    <definedName name="______mtb3" hidden="1">{#N/A,#N/A,FALSE,"１";#N/A,#N/A,FALSE,"２";#N/A,#N/A,FALSE,"３";#N/A,#N/A,FALSE,"４"}</definedName>
    <definedName name="_____mtb3" localSheetId="0" hidden="1">{#N/A,#N/A,FALSE,"１";#N/A,#N/A,FALSE,"２";#N/A,#N/A,FALSE,"３";#N/A,#N/A,FALSE,"４"}</definedName>
    <definedName name="_____mtb3" localSheetId="1" hidden="1">{#N/A,#N/A,FALSE,"１";#N/A,#N/A,FALSE,"２";#N/A,#N/A,FALSE,"３";#N/A,#N/A,FALSE,"４"}</definedName>
    <definedName name="_____mtb3" hidden="1">{#N/A,#N/A,FALSE,"１";#N/A,#N/A,FALSE,"２";#N/A,#N/A,FALSE,"３";#N/A,#N/A,FALSE,"４"}</definedName>
    <definedName name="____f09" localSheetId="0" hidden="1">{#N/A,#N/A,FALSE,"OperatingAssumptions"}</definedName>
    <definedName name="____f09" localSheetId="1" hidden="1">{#N/A,#N/A,FALSE,"OperatingAssumptions"}</definedName>
    <definedName name="____f09" hidden="1">{#N/A,#N/A,FALSE,"OperatingAssumptions"}</definedName>
    <definedName name="____ｍｔｂ2" localSheetId="0" hidden="1">{"ｹﾝﾄ（M)",#N/A,FALSE,"収支・日割";"ｹﾝﾄ（RD)",#N/A,FALSE,"収支・日割";"ｹﾝﾄ（PMC)",#N/A,FALSE,"収支・日割"}</definedName>
    <definedName name="____ｍｔｂ2" localSheetId="1" hidden="1">{"ｹﾝﾄ（M)",#N/A,FALSE,"収支・日割";"ｹﾝﾄ（RD)",#N/A,FALSE,"収支・日割";"ｹﾝﾄ（PMC)",#N/A,FALSE,"収支・日割"}</definedName>
    <definedName name="____ｍｔｂ2" hidden="1">{"ｹﾝﾄ（M)",#N/A,FALSE,"収支・日割";"ｹﾝﾄ（RD)",#N/A,FALSE,"収支・日割";"ｹﾝﾄ（PMC)",#N/A,FALSE,"収支・日割"}</definedName>
    <definedName name="____mtb3" localSheetId="0" hidden="1">{#N/A,#N/A,FALSE,"１";#N/A,#N/A,FALSE,"２";#N/A,#N/A,FALSE,"３";#N/A,#N/A,FALSE,"４"}</definedName>
    <definedName name="____mtb3" localSheetId="1" hidden="1">{#N/A,#N/A,FALSE,"１";#N/A,#N/A,FALSE,"２";#N/A,#N/A,FALSE,"３";#N/A,#N/A,FALSE,"４"}</definedName>
    <definedName name="____mtb3" hidden="1">{#N/A,#N/A,FALSE,"１";#N/A,#N/A,FALSE,"２";#N/A,#N/A,FALSE,"３";#N/A,#N/A,FALSE,"４"}</definedName>
    <definedName name="____s12" localSheetId="0" hidden="1">{#N/A,#N/A,FALSE,"LoanAssumptions"}</definedName>
    <definedName name="____s12" localSheetId="1" hidden="1">{#N/A,#N/A,FALSE,"LoanAssumptions"}</definedName>
    <definedName name="____s12" hidden="1">{#N/A,#N/A,FALSE,"LoanAssumptions"}</definedName>
    <definedName name="___f09" localSheetId="0" hidden="1">{#N/A,#N/A,FALSE,"OperatingAssumptions"}</definedName>
    <definedName name="___f09" localSheetId="1" hidden="1">{#N/A,#N/A,FALSE,"OperatingAssumptions"}</definedName>
    <definedName name="___f09" hidden="1">{#N/A,#N/A,FALSE,"OperatingAssumptions"}</definedName>
    <definedName name="___key2" hidden="1">#REF!</definedName>
    <definedName name="___ｍｔｂ2" localSheetId="0" hidden="1">{"ｹﾝﾄ（M)",#N/A,FALSE,"収支・日割";"ｹﾝﾄ（RD)",#N/A,FALSE,"収支・日割";"ｹﾝﾄ（PMC)",#N/A,FALSE,"収支・日割"}</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0" hidden="1">{#N/A,#N/A,FALSE,"１";#N/A,#N/A,FALSE,"２";#N/A,#N/A,FALSE,"３";#N/A,#N/A,FALSE,"４"}</definedName>
    <definedName name="___mtb3" localSheetId="1" hidden="1">{#N/A,#N/A,FALSE,"１";#N/A,#N/A,FALSE,"２";#N/A,#N/A,FALSE,"３";#N/A,#N/A,FALSE,"４"}</definedName>
    <definedName name="___mtb3" hidden="1">{#N/A,#N/A,FALSE,"１";#N/A,#N/A,FALSE,"２";#N/A,#N/A,FALSE,"３";#N/A,#N/A,FALSE,"４"}</definedName>
    <definedName name="___pd4" localSheetId="0" hidden="1">{"AnnualRentRoll",#N/A,FALSE,"RentRoll"}</definedName>
    <definedName name="___pd4" localSheetId="1" hidden="1">{"AnnualRentRoll",#N/A,FALSE,"RentRoll"}</definedName>
    <definedName name="___pd4" hidden="1">{"AnnualRentRoll",#N/A,FALSE,"RentRoll"}</definedName>
    <definedName name="___s12" localSheetId="0" hidden="1">{#N/A,#N/A,FALSE,"LoanAssumptions"}</definedName>
    <definedName name="___s12" localSheetId="1" hidden="1">{#N/A,#N/A,FALSE,"LoanAssumptions"}</definedName>
    <definedName name="___s12" hidden="1">{#N/A,#N/A,FALSE,"LoanAssumptions"}</definedName>
    <definedName name="___vf6" localSheetId="0" hidden="1">{#N/A,#N/A,FALSE,"Summary"}</definedName>
    <definedName name="___vf6" localSheetId="1" hidden="1">{#N/A,#N/A,FALSE,"Summary"}</definedName>
    <definedName name="___vf6" hidden="1">{#N/A,#N/A,FALSE,"Summary"}</definedName>
    <definedName name="__123Graph_A" hidden="1">#REF!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#REF!</definedName>
    <definedName name="__123Graph_X鉄道定期" hidden="1">#REF!</definedName>
    <definedName name="__f09" localSheetId="0" hidden="1">{#N/A,#N/A,FALSE,"OperatingAssumptions"}</definedName>
    <definedName name="__f09" localSheetId="1" hidden="1">{#N/A,#N/A,FALSE,"OperatingAssumptions"}</definedName>
    <definedName name="__f09" hidden="1">{#N/A,#N/A,FALSE,"OperatingAssumptions"}</definedName>
    <definedName name="__FDS_HYPERLINK_TOGGLE_STATE__" hidden="1">"ON"</definedName>
    <definedName name="__IntlFixup" hidden="1">TRUE</definedName>
    <definedName name="__IntlFixupTable" hidden="1">#REF!</definedName>
    <definedName name="__key2" hidden="1">#REF!</definedName>
    <definedName name="__key3" hidden="1">#REF!</definedName>
    <definedName name="__ｍｔｂ2" localSheetId="0" hidden="1">{"ｹﾝﾄ（M)",#N/A,FALSE,"収支・日割";"ｹﾝﾄ（RD)",#N/A,FALSE,"収支・日割";"ｹﾝﾄ（PMC)",#N/A,FALSE,"収支・日割"}</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0" hidden="1">{#N/A,#N/A,FALSE,"１";#N/A,#N/A,FALSE,"２";#N/A,#N/A,FALSE,"３";#N/A,#N/A,FALSE,"４"}</definedName>
    <definedName name="__mtb3" localSheetId="1" hidden="1">{#N/A,#N/A,FALSE,"１";#N/A,#N/A,FALSE,"２";#N/A,#N/A,FALSE,"３";#N/A,#N/A,FALSE,"４"}</definedName>
    <definedName name="__mtb3" hidden="1">{#N/A,#N/A,FALSE,"１";#N/A,#N/A,FALSE,"２";#N/A,#N/A,FALSE,"３";#N/A,#N/A,FALSE,"４"}</definedName>
    <definedName name="__pd4" localSheetId="0" hidden="1">{"AnnualRentRoll",#N/A,FALSE,"RentRoll"}</definedName>
    <definedName name="__pd4" localSheetId="1" hidden="1">{"AnnualRentRoll",#N/A,FALSE,"RentRoll"}</definedName>
    <definedName name="__pd4" hidden="1">{"AnnualRentRoll",#N/A,FALSE,"RentRoll"}</definedName>
    <definedName name="__s12" localSheetId="0" hidden="1">{#N/A,#N/A,FALSE,"LoanAssumptions"}</definedName>
    <definedName name="__s12" localSheetId="1" hidden="1">{#N/A,#N/A,FALSE,"LoanAssumptions"}</definedName>
    <definedName name="__s12" hidden="1">{#N/A,#N/A,FALSE,"LoanAssumptions"}</definedName>
    <definedName name="__vf6" localSheetId="0" hidden="1">{#N/A,#N/A,FALSE,"Summary"}</definedName>
    <definedName name="__vf6" localSheetId="1" hidden="1">{#N/A,#N/A,FALSE,"Summary"}</definedName>
    <definedName name="__vf6" hidden="1">{#N/A,#N/A,FALSE,"Summary"}</definedName>
    <definedName name="_1__123Graph_Aｸﾞﾗﾌ_1" hidden="1">#REF!</definedName>
    <definedName name="_1_0_0__123Graph_X鉄道" hidden="1">#REF!</definedName>
    <definedName name="_10__123Graph_Bｸﾞﾗﾌ_5" hidden="1">#REF!</definedName>
    <definedName name="_11__123Graph_Cｸﾞﾗﾌ_1" hidden="1">#REF!</definedName>
    <definedName name="_12__123Graph_Cｸﾞﾗﾌ_2" hidden="1">#REF!</definedName>
    <definedName name="_13__123Graph_Cｸﾞﾗﾌ_5" hidden="1">#REF!</definedName>
    <definedName name="_14__123Graph_Dｸﾞﾗﾌ_1" hidden="1">#REF!</definedName>
    <definedName name="_15__123Graph_LBL_Bｸﾞﾗﾌ_3" hidden="1">#REF!</definedName>
    <definedName name="_16__123Graph_Xｸﾞﾗﾌ_1" hidden="1">#REF!</definedName>
    <definedName name="_17__123Graph_Xｸﾞﾗﾌ_2" hidden="1">#REF!</definedName>
    <definedName name="_18__123Graph_Xｸﾞﾗﾌ_3" hidden="1">#REF!</definedName>
    <definedName name="_19__123Graph_Xｸﾞﾗﾌ_4" hidden="1">#REF!</definedName>
    <definedName name="_1f09_" localSheetId="0" hidden="1">{#N/A,#N/A,FALSE,"OperatingAssumptions"}</definedName>
    <definedName name="_1f09_" localSheetId="1" hidden="1">{#N/A,#N/A,FALSE,"OperatingAssumptions"}</definedName>
    <definedName name="_1f09_" hidden="1">{#N/A,#N/A,FALSE,"OperatingAssumptions"}</definedName>
    <definedName name="_2__123Graph_Aｸﾞﾗﾌ_2" hidden="1">#REF!</definedName>
    <definedName name="_2_0_0__123Graph_X鉄道" hidden="1">#REF!</definedName>
    <definedName name="_2_123Graph_X鉄道" hidden="1">#REF!</definedName>
    <definedName name="_20__123Graph_Xｸﾞﾗﾌ_5" hidden="1">#REF!</definedName>
    <definedName name="_2s12_" localSheetId="0" hidden="1">{#N/A,#N/A,FALSE,"LoanAssumptions"}</definedName>
    <definedName name="_2s12_" localSheetId="1" hidden="1">{#N/A,#N/A,FALSE,"LoanAssumptions"}</definedName>
    <definedName name="_2s12_" hidden="1">{#N/A,#N/A,FALSE,"LoanAssumptions"}</definedName>
    <definedName name="_3__123Graph_Aｸﾞﾗﾌ_3" hidden="1">#REF!</definedName>
    <definedName name="_4__123Graph_Aｸﾞﾗﾌ_4" hidden="1">#REF!</definedName>
    <definedName name="_4_0_0__123Graph_X鉄道" hidden="1">#REF!</definedName>
    <definedName name="_4f09_" localSheetId="0" hidden="1">{#N/A,#N/A,FALSE,"OperatingAssumptions"}</definedName>
    <definedName name="_4f09_" localSheetId="1" hidden="1">{#N/A,#N/A,FALSE,"OperatingAssumptions"}</definedName>
    <definedName name="_4f09_" hidden="1">{#N/A,#N/A,FALSE,"OperatingAssumptions"}</definedName>
    <definedName name="_5__123Graph_Aｸﾞﾗﾌ_5" hidden="1">#REF!</definedName>
    <definedName name="_6__123Graph_Bｸﾞﾗﾌ_1" hidden="1">#REF!</definedName>
    <definedName name="_7__123Graph_Bｸﾞﾗﾌ_2" hidden="1">#REF!</definedName>
    <definedName name="_7s12_" localSheetId="0" hidden="1">{#N/A,#N/A,FALSE,"LoanAssumptions"}</definedName>
    <definedName name="_7s12_" localSheetId="1" hidden="1">{#N/A,#N/A,FALSE,"LoanAssumptions"}</definedName>
    <definedName name="_7s12_" hidden="1">{#N/A,#N/A,FALSE,"LoanAssumptions"}</definedName>
    <definedName name="_8__123Graph_Bｸﾞﾗﾌ_3" hidden="1">#REF!</definedName>
    <definedName name="_9__123Graph_Bｸﾞﾗﾌ_4" hidden="1">#REF!</definedName>
    <definedName name="_aaa" hidden="1">#REF!</definedName>
    <definedName name="_AMO_UniqueIdentifier" hidden="1">"'7a0b5e69-3a6a-4b94-bf43-00674df50a7c'"</definedName>
    <definedName name="_asd" hidden="1">#REF!</definedName>
    <definedName name="_Cap2">#REF!</definedName>
    <definedName name="_Cap3">#REF!</definedName>
    <definedName name="_Cap4">#REF!</definedName>
    <definedName name="_Cap5">#REF!</definedName>
    <definedName name="_Cap6">#REF!</definedName>
    <definedName name="_f09" localSheetId="0" hidden="1">{#N/A,#N/A,FALSE,"OperatingAssumptions"}</definedName>
    <definedName name="_f09" localSheetId="1" hidden="1">{#N/A,#N/A,FALSE,"OperatingAssumptions"}</definedName>
    <definedName name="_f09" hidden="1">{#N/A,#N/A,FALSE,"OperatingAssumptions"}</definedName>
    <definedName name="_Fill" hidden="1">#REF!</definedName>
    <definedName name="_FIll1" hidden="1">#REF!</definedName>
    <definedName name="_Fill2" hidden="1">#REF!</definedName>
    <definedName name="_xlnm._FilterDatabase" localSheetId="2" hidden="1">■ポートフォリオ一覧!$B$2:$P$2</definedName>
    <definedName name="_xlnm._FilterDatabase" hidden="1">#REF!</definedName>
    <definedName name="_JV1">#REF!</definedName>
    <definedName name="_JV2">#REF!</definedName>
    <definedName name="_Key1" hidden="1">#REF!</definedName>
    <definedName name="_Key2" hidden="1">#REF!</definedName>
    <definedName name="_key3" hidden="1">#REF!</definedName>
    <definedName name="_ｍｔｂ2" localSheetId="0" hidden="1">{"ｹﾝﾄ（M)",#N/A,FALSE,"収支・日割";"ｹﾝﾄ（RD)",#N/A,FALSE,"収支・日割";"ｹﾝﾄ（PMC)",#N/A,FALSE,"収支・日割"}</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0" hidden="1">{#N/A,#N/A,FALSE,"１";#N/A,#N/A,FALSE,"２";#N/A,#N/A,FALSE,"３";#N/A,#N/A,FALSE,"４"}</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0" hidden="1">{"AnnualRentRoll",#N/A,FALSE,"RentRoll"}</definedName>
    <definedName name="_pd4" localSheetId="1" hidden="1">{"AnnualRentRoll",#N/A,FALSE,"RentRoll"}</definedName>
    <definedName name="_pd4" hidden="1">{"AnnualRentRoll",#N/A,FALSE,"RentRoll"}</definedName>
    <definedName name="_s12" localSheetId="0" hidden="1">{#N/A,#N/A,FALSE,"LoanAssumptions"}</definedName>
    <definedName name="_s12" localSheetId="1" hidden="1">{#N/A,#N/A,FALSE,"LoanAssumptions"}</definedName>
    <definedName name="_s12" hidden="1">{#N/A,#N/A,FALSE,"LoanAssumptions"}</definedName>
    <definedName name="_Sort" hidden="1">#REF!</definedName>
    <definedName name="_SUP1">#REF!</definedName>
    <definedName name="_SUP2">#REF!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f6" localSheetId="0" hidden="1">{#N/A,#N/A,FALSE,"Summary"}</definedName>
    <definedName name="_vf6" localSheetId="1" hidden="1">{#N/A,#N/A,FALSE,"Summary"}</definedName>
    <definedName name="_vf6" hidden="1">{#N/A,#N/A,FALSE,"Summary"}</definedName>
    <definedName name="\0">#REF!</definedName>
    <definedName name="\M">#REF!</definedName>
    <definedName name="⑥７月分" localSheetId="0" hidden="1">{#N/A,#N/A,FALSE,"１";#N/A,#N/A,FALSE,"２";#N/A,#N/A,FALSE,"３";#N/A,#N/A,FALSE,"４"}</definedName>
    <definedName name="⑥７月分" localSheetId="1" hidden="1">{#N/A,#N/A,FALSE,"１";#N/A,#N/A,FALSE,"２";#N/A,#N/A,FALSE,"３";#N/A,#N/A,FALSE,"４"}</definedName>
    <definedName name="⑥７月分" hidden="1">{#N/A,#N/A,FALSE,"１";#N/A,#N/A,FALSE,"２";#N/A,#N/A,FALSE,"３";#N/A,#N/A,FALSE,"４"}</definedName>
    <definedName name="a">#REF!</definedName>
    <definedName name="aa">#REF!</definedName>
    <definedName name="AAA_DOCTOPS" hidden="1">"AAA_SET"</definedName>
    <definedName name="AAA_duser" hidden="1">"OFF"</definedName>
    <definedName name="aaaa" hidden="1">#REF!</definedName>
    <definedName name="aaaaaa" localSheetId="0" hidden="1">{"AnnualRentRoll",#N/A,FALSE,"RentRoll"}</definedName>
    <definedName name="aaaaaa" localSheetId="1" hidden="1">{"AnnualRentRoll",#N/A,FALSE,"RentRoll"}</definedName>
    <definedName name="aaaaaa" hidden="1">{"AnnualRentRoll",#N/A,FALSE,"RentRoll"}</definedName>
    <definedName name="aaaaaaa" localSheetId="0" hidden="1">{"賃貸事例比較法",#N/A,FALSE,"Sheet2";"賃貸条件",#N/A,FALSE,"Sheet2"}</definedName>
    <definedName name="aaaaaaa" localSheetId="1" hidden="1">{"賃貸事例比較法",#N/A,FALSE,"Sheet2";"賃貸条件",#N/A,FALSE,"Sheet2"}</definedName>
    <definedName name="aaaaaaa" hidden="1">{"賃貸事例比較法",#N/A,FALSE,"Sheet2";"賃貸条件",#N/A,FALSE,"Sheet2"}</definedName>
    <definedName name="aaaaaaaa" localSheetId="0" hidden="1">{#N/A,#N/A,FALSE,"ExitStratigy"}</definedName>
    <definedName name="aaaaaaaa" localSheetId="1" hidden="1">{#N/A,#N/A,FALSE,"ExitStratigy"}</definedName>
    <definedName name="aaaaaaaa" hidden="1">{#N/A,#N/A,FALSE,"ExitStratigy"}</definedName>
    <definedName name="aab" localSheetId="0" hidden="1">{"MonthlyRentRoll",#N/A,FALSE,"RentRoll"}</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ccess_Button" hidden="1">"ＴＰ総括表_ビルデータ_List"</definedName>
    <definedName name="AccessDatabase" hidden="1">"E:\Ｔ・PROJECT\ＴＰ総括表.mdb"</definedName>
    <definedName name="actuals">#REF!</definedName>
    <definedName name="age2_table">#REF!</definedName>
    <definedName name="AIGS">#REF!</definedName>
    <definedName name="ANN_IMPORT">#REF!</definedName>
    <definedName name="anscount" hidden="1">3</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fq2" localSheetId="0" hidden="1">{#N/A,#N/A,FALSE,"LoanAssumptions"}</definedName>
    <definedName name="asdfq2" localSheetId="1" hidden="1">{#N/A,#N/A,FALSE,"LoanAssumptions"}</definedName>
    <definedName name="asdfq2" hidden="1">{#N/A,#N/A,FALSE,"LoanAssumptions"}</definedName>
    <definedName name="asdnf" localSheetId="0" hidden="1">{"AnnualRentRoll",#N/A,FALSE,"RentRoll"}</definedName>
    <definedName name="asdnf" localSheetId="1" hidden="1">{"AnnualRentRoll",#N/A,FALSE,"RentRoll"}</definedName>
    <definedName name="asdnf" hidden="1">{"AnnualRentRoll",#N/A,FALSE,"RentRoll"}</definedName>
    <definedName name="asset_number">#REF!</definedName>
    <definedName name="attachrokko" localSheetId="0" hidden="1">{#N/A,#N/A,FALSE,"PropertyInfo"}</definedName>
    <definedName name="attachrokko" localSheetId="1" hidden="1">{#N/A,#N/A,FALSE,"PropertyInfo"}</definedName>
    <definedName name="attachrokko" hidden="1">{#N/A,#N/A,FALSE,"PropertyInfo"}</definedName>
    <definedName name="b">#REF!</definedName>
    <definedName name="b_master">#REF!</definedName>
    <definedName name="Backup">#REF!</definedName>
    <definedName name="bb">#REF!</definedName>
    <definedName name="ｂｂｂｂ" localSheetId="0" hidden="1">{"グラフ",#N/A,FALSE,"全社実績月次推移"}</definedName>
    <definedName name="ｂｂｂｂ" localSheetId="1" hidden="1">{"グラフ",#N/A,FALSE,"全社実績月次推移"}</definedName>
    <definedName name="ｂｂｂｂ" hidden="1">{"グラフ",#N/A,FALSE,"全社実績月次推移"}</definedName>
    <definedName name="bbbbb" hidden="1">#REF!</definedName>
    <definedName name="bcglappli" localSheetId="0" hidden="1">{#N/A,#N/A,FALSE,"Summary"}</definedName>
    <definedName name="bcglappli" localSheetId="1" hidden="1">{#N/A,#N/A,FALSE,"Summary"}</definedName>
    <definedName name="bcglappli" hidden="1">{#N/A,#N/A,FALSE,"Summary"}</definedName>
    <definedName name="Beachwood" localSheetId="0" hidden="1">{"p",#N/A,FALSE,"Sheet1";"p 2",#N/A,FALSE,"Sheet1";"p 3",#N/A,FALSE,"Sheet1"}</definedName>
    <definedName name="Beachwood" localSheetId="1" hidden="1">{"p",#N/A,FALSE,"Sheet1";"p 2",#N/A,FALSE,"Sheet1";"p 3",#N/A,FALSE,"Sheet1"}</definedName>
    <definedName name="Beachwood" hidden="1">{"p",#N/A,FALSE,"Sheet1";"p 2",#N/A,FALSE,"Sheet1";"p 3",#N/A,FALSE,"Sheet1"}</definedName>
    <definedName name="Begin">#REF!</definedName>
    <definedName name="BG_Del" hidden="1">15</definedName>
    <definedName name="BG_Ins" hidden="1">4</definedName>
    <definedName name="BG_Mod" hidden="1">6</definedName>
    <definedName name="BLPH1"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uild">#REF!</definedName>
    <definedName name="bv" localSheetId="0" hidden="1">{#N/A,#N/A,FALSE,"ExitStratigy"}</definedName>
    <definedName name="bv" localSheetId="1" hidden="1">{#N/A,#N/A,FALSE,"ExitStratigy"}</definedName>
    <definedName name="bv" hidden="1">{#N/A,#N/A,FALSE,"ExitStratigy"}</definedName>
    <definedName name="Caoex" hidden="1">#REF!</definedName>
    <definedName name="CAP_RATE">#REF!</definedName>
    <definedName name="CAP_YEAR">#REF!</definedName>
    <definedName name="CAPEX●期" localSheetId="0" hidden="1">{"'今後解決すべき点'!$M$26","'今後解決すべき点'!$A$1:$M$55"}</definedName>
    <definedName name="CAPEX●期" localSheetId="1" hidden="1">{"'今後解決すべき点'!$M$26","'今後解決すべき点'!$A$1:$M$55"}</definedName>
    <definedName name="CAPEX●期" hidden="1">{"'今後解決すべき点'!$M$26","'今後解決すべき点'!$A$1:$M$55"}</definedName>
    <definedName name="Carlsbad">#REF!</definedName>
    <definedName name="Cash_Flow_Table">#REF!</definedName>
    <definedName name="CASH_RETURN_1">#REF!</definedName>
    <definedName name="CASH_RETURN_2">#REF!</definedName>
    <definedName name="CASH_RETURN_3">#REF!</definedName>
    <definedName name="CASH_RETURN_4">#REF!</definedName>
    <definedName name="CASHCREDIT">#REF!</definedName>
    <definedName name="CASHFLOW">#REF!</definedName>
    <definedName name="cccc" hidden="1">#REF!</definedName>
    <definedName name="CIQWBGuid" hidden="1">"c8098140-691a-4fc6-8d82-0e6a6923b355"</definedName>
    <definedName name="city">#REF!</definedName>
    <definedName name="CODE">#REF!</definedName>
    <definedName name="code_combinations_in_use">#REF!</definedName>
    <definedName name="company">#REF!</definedName>
    <definedName name="conm" localSheetId="0" hidden="1">{"AnnualRentRoll",#N/A,FALSE,"RentRoll"}</definedName>
    <definedName name="conm" localSheetId="1" hidden="1">{"AnnualRentRoll",#N/A,FALSE,"RentRoll"}</definedName>
    <definedName name="conm" hidden="1">{"AnnualRentRoll",#N/A,FALSE,"RentRoll"}</definedName>
    <definedName name="copy" localSheetId="0" hidden="1">{#N/A,#N/A,FALSE,"OperatingAssumptions"}</definedName>
    <definedName name="copy" localSheetId="1" hidden="1">{#N/A,#N/A,FALSE,"OperatingAssumptions"}</definedName>
    <definedName name="copy" hidden="1">{#N/A,#N/A,FALSE,"OperatingAssumptions"}</definedName>
    <definedName name="CorporatePlaza">#REF!</definedName>
    <definedName name="cover" hidden="1">#REF!</definedName>
    <definedName name="CREDIT_LOSS">#REF!</definedName>
    <definedName name="CREDIT1">#REF!</definedName>
    <definedName name="CREDIT2">#REF!</definedName>
    <definedName name="_xlnm.Criteria">#REF!</definedName>
    <definedName name="ＣＶＣＶＣ" localSheetId="0" hidden="1">{"グラフ",#N/A,FALSE,"全社実績月次推移"}</definedName>
    <definedName name="ＣＶＣＶＣ" localSheetId="1" hidden="1">{"グラフ",#N/A,FALSE,"全社実績月次推移"}</definedName>
    <definedName name="ＣＶＣＶＣ" hidden="1">{"グラフ",#N/A,FALSE,"全社実績月次推移"}</definedName>
    <definedName name="d">#REF!</definedName>
    <definedName name="DA" localSheetId="0" hidden="1">{"Actual",#N/A,FALSE,"(価格)";"Market",#N/A,FALSE,"(価格)";"Plan",#N/A,FALSE,"(価格)"}</definedName>
    <definedName name="DA" localSheetId="1" hidden="1">{"Actual",#N/A,FALSE,"(価格)";"Market",#N/A,FALSE,"(価格)";"Plan",#N/A,FALSE,"(価格)"}</definedName>
    <definedName name="DA" hidden="1">{"Actual",#N/A,FALSE,"(価格)";"Market",#N/A,FALSE,"(価格)";"Plan",#N/A,FALSE,"(価格)"}</definedName>
    <definedName name="datebase">#REF!</definedName>
    <definedName name="DCF" localSheetId="0" hidden="1">{#N/A,#N/A,FALSE,"Aging Summary";#N/A,#N/A,FALSE,"Ratio Analysis";#N/A,#N/A,FALSE,"Test 120 Day Accts";#N/A,#N/A,FALSE,"Tickmarks"}</definedName>
    <definedName name="DCF" localSheetId="1" hidden="1">{#N/A,#N/A,FALSE,"Aging Summary";#N/A,#N/A,FALSE,"Ratio Analysis";#N/A,#N/A,FALSE,"Test 120 Day Accts";#N/A,#N/A,FALSE,"Tickmarks"}</definedName>
    <definedName name="DCF" hidden="1">{#N/A,#N/A,FALSE,"Aging Summary";#N/A,#N/A,FALSE,"Ratio Analysis";#N/A,#N/A,FALSE,"Test 120 Day Accts";#N/A,#N/A,FALSE,"Tickmarks"}</definedName>
    <definedName name="DEAL_">#REF!</definedName>
    <definedName name="des">#REF!</definedName>
    <definedName name="dfjkls" localSheetId="0" hidden="1">{"AnnualRentRoll",#N/A,FALSE,"RentRoll"}</definedName>
    <definedName name="dfjkls" localSheetId="1" hidden="1">{"AnnualRentRoll",#N/A,FALSE,"RentRoll"}</definedName>
    <definedName name="dfjkls" hidden="1">{"AnnualRentRoll",#N/A,FALSE,"RentRoll"}</definedName>
    <definedName name="dfjr" localSheetId="0" hidden="1">{#N/A,#N/A,TRUE,"Summary";"AnnualRentRoll",#N/A,TRUE,"RentRoll";#N/A,#N/A,TRUE,"ExitStratigy";#N/A,#N/A,TRUE,"OperatingAssumptions"}</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0" hidden="1">{"MonthlyRentRoll",#N/A,FALSE,"RentRoll"}</definedName>
    <definedName name="dfsru" localSheetId="1" hidden="1">{"MonthlyRentRoll",#N/A,FALSE,"RentRoll"}</definedName>
    <definedName name="dfsru" hidden="1">{"MonthlyRentRoll",#N/A,FALSE,"RentRoll"}</definedName>
    <definedName name="dg" localSheetId="0" hidden="1">{#N/A,#N/A,FALSE,"１";#N/A,#N/A,FALSE,"２";#N/A,#N/A,FALSE,"３";#N/A,#N/A,FALSE,"４"}</definedName>
    <definedName name="dg" localSheetId="1" hidden="1">{#N/A,#N/A,FALSE,"１";#N/A,#N/A,FALSE,"２";#N/A,#N/A,FALSE,"３";#N/A,#N/A,FALSE,"４"}</definedName>
    <definedName name="dg" hidden="1">{#N/A,#N/A,FALSE,"１";#N/A,#N/A,FALSE,"２";#N/A,#N/A,FALSE,"３";#N/A,#N/A,FALSE,"４"}</definedName>
    <definedName name="DISC_RATE">#REF!</definedName>
    <definedName name="Disc2">#REF!</definedName>
    <definedName name="Disc3">#REF!</definedName>
    <definedName name="Disc4">#REF!</definedName>
    <definedName name="Disc5">#REF!</definedName>
    <definedName name="Disc6">#REF!</definedName>
    <definedName name="discount">#REF!</definedName>
    <definedName name="DispB">#REF!</definedName>
    <definedName name="DispB2">#REF!</definedName>
    <definedName name="dm_age_table">#REF!</definedName>
    <definedName name="dm_size_table">#REF!</definedName>
    <definedName name="E">#REF!</definedName>
    <definedName name="ee">#REF!</definedName>
    <definedName name="eeeeeeeeeeeeee333333333wwwwwwwwwwwwww" localSheetId="0" hidden="1">{"ｹﾝﾄ（M)",#N/A,FALSE,"収支・日割";"ｹﾝﾄ（RD)",#N/A,FALSE,"収支・日割";"ｹﾝﾄ（PMC)",#N/A,FALSE,"収支・日割"}</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lect">#REF!</definedName>
    <definedName name="Electdetail">#REF!</definedName>
    <definedName name="ELEVEN">#REF!</definedName>
    <definedName name="erayw4ey" localSheetId="0" hidden="1">{#N/A,#N/A,FALSE,"Aging Summary";#N/A,#N/A,FALSE,"Ratio Analysis";#N/A,#N/A,FALSE,"Test 120 Day Accts";#N/A,#N/A,FALSE,"Tickmarks"}</definedName>
    <definedName name="erayw4ey" localSheetId="1" hidden="1">{#N/A,#N/A,FALSE,"Aging Summary";#N/A,#N/A,FALSE,"Ratio Analysis";#N/A,#N/A,FALSE,"Test 120 Day Accts";#N/A,#N/A,FALSE,"Tickmarks"}</definedName>
    <definedName name="erayw4ey" hidden="1">{#N/A,#N/A,FALSE,"Aging Summary";#N/A,#N/A,FALSE,"Ratio Analysis";#N/A,#N/A,FALSE,"Test 120 Day Accts";#N/A,#N/A,FALSE,"Tickmarks"}</definedName>
    <definedName name="erifu" localSheetId="0" hidden="1">{"AnnualRentRoll",#N/A,FALSE,"RentRoll"}</definedName>
    <definedName name="erifu" localSheetId="1" hidden="1">{"AnnualRentRoll",#N/A,FALSE,"RentRoll"}</definedName>
    <definedName name="erifu" hidden="1">{"AnnualRentRoll",#N/A,FALSE,"RentRoll"}</definedName>
    <definedName name="eriuf" localSheetId="0" hidden="1">{#N/A,#N/A,FALSE,"Summary"}</definedName>
    <definedName name="eriuf" localSheetId="1" hidden="1">{#N/A,#N/A,FALSE,"Summary"}</definedName>
    <definedName name="eriuf" hidden="1">{#N/A,#N/A,FALSE,"Summary"}</definedName>
    <definedName name="erjkfu" localSheetId="0" hidden="1">{#N/A,#N/A,FALSE,"LoanAssumptions"}</definedName>
    <definedName name="erjkfu" localSheetId="1" hidden="1">{#N/A,#N/A,FALSE,"LoanAssumptions"}</definedName>
    <definedName name="erjkfu" hidden="1">{#N/A,#N/A,FALSE,"LoanAssumptions"}</definedName>
    <definedName name="erkju" localSheetId="0" hidden="1">{#N/A,#N/A,FALSE,"LoanAssumptions"}</definedName>
    <definedName name="erkju" localSheetId="1" hidden="1">{#N/A,#N/A,FALSE,"LoanAssumptions"}</definedName>
    <definedName name="erkju" hidden="1">{#N/A,#N/A,FALSE,"LoanAssumptions"}</definedName>
    <definedName name="erlkjf" localSheetId="0" hidden="1">{"AnnualRentRoll",#N/A,FALSE,"RentRoll"}</definedName>
    <definedName name="erlkjf" localSheetId="1" hidden="1">{"AnnualRentRoll",#N/A,FALSE,"RentRoll"}</definedName>
    <definedName name="erlkjf" hidden="1">{"AnnualRentRoll",#N/A,FALSE,"RentRoll"}</definedName>
    <definedName name="erlkjuf" localSheetId="0" hidden="1">{"MonthlyRentRoll",#N/A,FALSE,"RentRoll"}</definedName>
    <definedName name="erlkjuf" localSheetId="1" hidden="1">{"MonthlyRentRoll",#N/A,FALSE,"RentRoll"}</definedName>
    <definedName name="erlkjuf" hidden="1">{"MonthlyRentRoll",#N/A,FALSE,"RentRoll"}</definedName>
    <definedName name="errr" localSheetId="0" hidden="1">{"AnnualRentRoll",#N/A,FALSE,"RentRoll"}</definedName>
    <definedName name="errr" localSheetId="1" hidden="1">{"AnnualRentRoll",#N/A,FALSE,"RentRoll"}</definedName>
    <definedName name="errr" hidden="1">{"AnnualRentRoll",#N/A,FALSE,"RentRoll"}</definedName>
    <definedName name="errrr" localSheetId="0" hidden="1">{"AnnualRentRoll",#N/A,FALSE,"RentRoll"}</definedName>
    <definedName name="errrr" localSheetId="1" hidden="1">{"AnnualRentRoll",#N/A,FALSE,"RentRoll"}</definedName>
    <definedName name="errrr" hidden="1">{"AnnualRentRoll",#N/A,FALSE,"RentRoll"}</definedName>
    <definedName name="errrrr" localSheetId="0" hidden="1">{"AnnualRentRoll",#N/A,FALSE,"RentRoll"}</definedName>
    <definedName name="errrrr" localSheetId="1" hidden="1">{"AnnualRentRoll",#N/A,FALSE,"RentRoll"}</definedName>
    <definedName name="errrrr" hidden="1">{"AnnualRentRoll",#N/A,FALSE,"RentRoll"}</definedName>
    <definedName name="errrrri" localSheetId="0" hidden="1">{"AnnualRentRoll",#N/A,FALSE,"RentRoll"}</definedName>
    <definedName name="errrrri" localSheetId="1" hidden="1">{"AnnualRentRoll",#N/A,FALSE,"RentRoll"}</definedName>
    <definedName name="errrrri" hidden="1">{"AnnualRentRoll",#N/A,FALSE,"RentRoll"}</definedName>
    <definedName name="eru" localSheetId="0" hidden="1">{"MonthlyRentRoll",#N/A,FALSE,"RentRoll"}</definedName>
    <definedName name="eru" localSheetId="1" hidden="1">{"MonthlyRentRoll",#N/A,FALSE,"RentRoll"}</definedName>
    <definedName name="eru" hidden="1">{"MonthlyRentRoll",#N/A,FALSE,"RentRoll"}</definedName>
    <definedName name="eruf" localSheetId="0" hidden="1">{"MonthlyRentRoll",#N/A,FALSE,"RentRoll"}</definedName>
    <definedName name="eruf" localSheetId="1" hidden="1">{"MonthlyRentRoll",#N/A,FALSE,"RentRoll"}</definedName>
    <definedName name="eruf" hidden="1">{"MonthlyRentRoll",#N/A,FALSE,"RentRoll"}</definedName>
    <definedName name="erukffffffffff" localSheetId="0" hidden="1">{"AnnualRentRoll",#N/A,FALSE,"RentRoll"}</definedName>
    <definedName name="erukffffffffff" localSheetId="1" hidden="1">{"AnnualRentRoll",#N/A,FALSE,"RentRoll"}</definedName>
    <definedName name="erukffffffffff" hidden="1">{"AnnualRentRoll",#N/A,FALSE,"RentRoll"}</definedName>
    <definedName name="erus" localSheetId="0" hidden="1">{#N/A,#N/A,TRUE,"Summary";"AnnualRentRoll",#N/A,TRUE,"RentRoll";#N/A,#N/A,TRUE,"ExitStratigy";#N/A,#N/A,TRUE,"OperatingAssumptions"}</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0" hidden="1">{"AnnualRentRoll",#N/A,FALSE,"RentRoll"}</definedName>
    <definedName name="eruvvvv" localSheetId="1" hidden="1">{"AnnualRentRoll",#N/A,FALSE,"RentRoll"}</definedName>
    <definedName name="eruvvvv" hidden="1">{"AnnualRentRoll",#N/A,FALSE,"RentRoll"}</definedName>
    <definedName name="eryawe" localSheetId="0" hidden="1">{#N/A,#N/A,FALSE,"Aging Summary";#N/A,#N/A,FALSE,"Ratio Analysis";#N/A,#N/A,FALSE,"Test 120 Day Accts";#N/A,#N/A,FALSE,"Tickmarks"}</definedName>
    <definedName name="eryawe" localSheetId="1" hidden="1">{#N/A,#N/A,FALSE,"Aging Summary";#N/A,#N/A,FALSE,"Ratio Analysis";#N/A,#N/A,FALSE,"Test 120 Day Accts";#N/A,#N/A,FALSE,"Tickmarks"}</definedName>
    <definedName name="eryawe" hidden="1">{#N/A,#N/A,FALSE,"Aging Summary";#N/A,#N/A,FALSE,"Ratio Analysis";#N/A,#N/A,FALSE,"Test 120 Day Accts";#N/A,#N/A,FALSE,"Tickmarks"}</definedName>
    <definedName name="ETR">#REF!</definedName>
    <definedName name="eurf" localSheetId="0" hidden="1">{#N/A,#N/A,FALSE,"Summary"}</definedName>
    <definedName name="eurf" localSheetId="1" hidden="1">{#N/A,#N/A,FALSE,"Summary"}</definedName>
    <definedName name="eurf" hidden="1">{#N/A,#N/A,FALSE,"Summary"}</definedName>
    <definedName name="EXCHANGE">#REF!</definedName>
    <definedName name="EXP_AREA">#REF!</definedName>
    <definedName name="_xlnm.Extract">#REF!</definedName>
    <definedName name="fd" hidden="1">#REF!</definedName>
    <definedName name="feaw">#REF!</definedName>
    <definedName name="ferudr" localSheetId="0" hidden="1">{#N/A,#N/A,FALSE,"OperatingAssumptions"}</definedName>
    <definedName name="ferudr" localSheetId="1" hidden="1">{#N/A,#N/A,FALSE,"OperatingAssumptions"}</definedName>
    <definedName name="ferudr" hidden="1">{#N/A,#N/A,FALSE,"OperatingAssumptions"}</definedName>
    <definedName name="ferul" localSheetId="0" hidden="1">{#N/A,#N/A,FALSE,"LoanAssumptions"}</definedName>
    <definedName name="ferul" localSheetId="1" hidden="1">{#N/A,#N/A,FALSE,"LoanAssumptions"}</definedName>
    <definedName name="ferul" hidden="1">{#N/A,#N/A,FALSE,"LoanAssumptions"}</definedName>
    <definedName name="fffffffffffggggggg1111111111333333ggggg" localSheetId="0" hidden="1">{"Actual",#N/A,FALSE,"(価格)";"Market",#N/A,FALSE,"(価格)";"Plan",#N/A,FALSE,"(価格)"}</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gs" hidden="1">#REF!</definedName>
    <definedName name="File_Location">#REF!</definedName>
    <definedName name="File_Name">#REF!</definedName>
    <definedName name="File_Namen">#REF!</definedName>
    <definedName name="fill1" hidden="1">#REF!</definedName>
    <definedName name="Fin_Summary">#REF!</definedName>
    <definedName name="frlku" localSheetId="0" hidden="1">{"AnnualRentRoll",#N/A,FALSE,"RentRoll"}</definedName>
    <definedName name="frlku" localSheetId="1" hidden="1">{"AnnualRentRoll",#N/A,FALSE,"RentRoll"}</definedName>
    <definedName name="frlku" hidden="1">{"AnnualRentRoll",#N/A,FALSE,"RentRoll"}</definedName>
    <definedName name="fs" hidden="1">#REF!</definedName>
    <definedName name="Fui0" hidden="1">#REF!</definedName>
    <definedName name="furu" localSheetId="0" hidden="1">{#N/A,#N/A,FALSE,"ExitStratigy"}</definedName>
    <definedName name="furu" localSheetId="1" hidden="1">{#N/A,#N/A,FALSE,"ExitStratigy"}</definedName>
    <definedName name="furu" hidden="1">{#N/A,#N/A,FALSE,"ExitStratigy"}</definedName>
    <definedName name="FY_FRACTION">#REF!</definedName>
    <definedName name="ＧＧＧ" hidden="1">#REF!</definedName>
    <definedName name="gggs" localSheetId="0" hidden="1">{#N/A,#N/A,FALSE,"LoanAssumptions"}</definedName>
    <definedName name="gggs" localSheetId="1" hidden="1">{#N/A,#N/A,FALSE,"LoanAssumptions"}</definedName>
    <definedName name="gggs" hidden="1">{#N/A,#N/A,FALSE,"LoanAssumptions"}</definedName>
    <definedName name="gs" localSheetId="0" hidden="1">{#N/A,#N/A,FALSE,"ExitStratigy"}</definedName>
    <definedName name="gs" localSheetId="1" hidden="1">{#N/A,#N/A,FALSE,"ExitStratigy"}</definedName>
    <definedName name="gs" hidden="1">{#N/A,#N/A,FALSE,"ExitStratigy"}</definedName>
    <definedName name="gsghs" hidden="1">#REF!</definedName>
    <definedName name="ｇｔｓ" localSheetId="0" hidden="1">{#N/A,#N/A,FALSE,"Aging Summary";#N/A,#N/A,FALSE,"Ratio Analysis";#N/A,#N/A,FALSE,"Test 120 Day Accts";#N/A,#N/A,FALSE,"Tickmarks"}</definedName>
    <definedName name="ｇｔｓ" localSheetId="1" hidden="1">{#N/A,#N/A,FALSE,"Aging Summary";#N/A,#N/A,FALSE,"Ratio Analysis";#N/A,#N/A,FALSE,"Test 120 Day Accts";#N/A,#N/A,FALSE,"Tickmarks"}</definedName>
    <definedName name="ｇｔｓ" hidden="1">{#N/A,#N/A,FALSE,"Aging Summary";#N/A,#N/A,FALSE,"Ratio Analysis";#N/A,#N/A,FALSE,"Test 120 Day Accts";#N/A,#N/A,FALSE,"Tickmarks"}</definedName>
    <definedName name="harthh" localSheetId="0" hidden="1">{#N/A,#N/A,FALSE,"Aging Summary";#N/A,#N/A,FALSE,"Ratio Analysis";#N/A,#N/A,FALSE,"Test 120 Day Accts";#N/A,#N/A,FALSE,"Tickmarks"}</definedName>
    <definedName name="harthh" localSheetId="1" hidden="1">{#N/A,#N/A,FALSE,"Aging Summary";#N/A,#N/A,FALSE,"Ratio Analysis";#N/A,#N/A,FALSE,"Test 120 Day Accts";#N/A,#N/A,FALSE,"Tickmarks"}</definedName>
    <definedName name="harthh" hidden="1">{#N/A,#N/A,FALSE,"Aging Summary";#N/A,#N/A,FALSE,"Ratio Analysis";#N/A,#N/A,FALSE,"Test 120 Day Accts";#N/A,#N/A,FALSE,"Tickmarks"}</definedName>
    <definedName name="hate" localSheetId="0" hidden="1">{#N/A,#N/A,FALSE,"LoanAssumptions"}</definedName>
    <definedName name="hate" localSheetId="1" hidden="1">{#N/A,#N/A,FALSE,"LoanAssumptions"}</definedName>
    <definedName name="hate" hidden="1">{#N/A,#N/A,FALSE,"LoanAssumptions"}</definedName>
    <definedName name="hgkdj" localSheetId="0" hidden="1">{"AnnualRentRoll",#N/A,FALSE,"RentRoll"}</definedName>
    <definedName name="hgkdj" localSheetId="1" hidden="1">{"AnnualRentRoll",#N/A,FALSE,"RentRoll"}</definedName>
    <definedName name="hgkdj" hidden="1">{"AnnualRentRoll",#N/A,FALSE,"RentRoll"}</definedName>
    <definedName name="hhhhhhhhhhhhhhmmmmmmmmmmmmmmppppp" localSheetId="0" hidden="1">{"Actual",#N/A,FALSE,"(価格)";"Market",#N/A,FALSE,"(価格)";"Plan",#N/A,FALSE,"(価格)"}</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 localSheetId="0" hidden="1">{#N/A,#N/A,FALSE,"１";#N/A,#N/A,FALSE,"２";#N/A,#N/A,FALSE,"３";#N/A,#N/A,FALSE,"４"}</definedName>
    <definedName name="hi" localSheetId="1" hidden="1">{#N/A,#N/A,FALSE,"１";#N/A,#N/A,FALSE,"２";#N/A,#N/A,FALSE,"３";#N/A,#N/A,FALSE,"４"}</definedName>
    <definedName name="hi" hidden="1">{#N/A,#N/A,FALSE,"１";#N/A,#N/A,FALSE,"２";#N/A,#N/A,FALSE,"３";#N/A,#N/A,FALSE,"４"}</definedName>
    <definedName name="hjdg" localSheetId="0" hidden="1">{#N/A,#N/A,FALSE,"PropertyInfo"}</definedName>
    <definedName name="hjdg" localSheetId="1" hidden="1">{#N/A,#N/A,FALSE,"PropertyInfo"}</definedName>
    <definedName name="hjdg" hidden="1">{#N/A,#N/A,FALSE,"PropertyInfo"}</definedName>
    <definedName name="HOLD_PERIOD">#REF!</definedName>
    <definedName name="holiday">#REF!</definedName>
    <definedName name="hr" localSheetId="0" hidden="1">{"MonthlyRentRoll",#N/A,FALSE,"RentRoll"}</definedName>
    <definedName name="hr" localSheetId="1" hidden="1">{"MonthlyRentRoll",#N/A,FALSE,"RentRoll"}</definedName>
    <definedName name="hr" hidden="1">{"MonthlyRentRoll",#N/A,FALSE,"RentRoll"}</definedName>
    <definedName name="HTML_CodePage" hidden="1">932</definedName>
    <definedName name="HTML_Control" localSheetId="0" hidden="1">{"'今後解決すべき点'!$M$26","'今後解決すべき点'!$A$1:$M$55"}</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HVAC">#REF!</definedName>
    <definedName name="HVACDetail">#REF!</definedName>
    <definedName name="HVACtotal">#REF!</definedName>
    <definedName name="IMPORT">#REF!</definedName>
    <definedName name="In_Place_NOI">#REF!</definedName>
    <definedName name="info" localSheetId="0" hidden="1">{#N/A,#N/A,FALSE,"LoanAssumptions"}</definedName>
    <definedName name="info" localSheetId="1" hidden="1">{#N/A,#N/A,FALSE,"LoanAssumptions"}</definedName>
    <definedName name="info" hidden="1">{#N/A,#N/A,FALSE,"LoanAssumptions"}</definedName>
    <definedName name="INSTRUCTIONS">#REF!</definedName>
    <definedName name="interes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_1">#REF!</definedName>
    <definedName name="IRR_2">#REF!</definedName>
    <definedName name="IRR_3">#REF!</definedName>
    <definedName name="IRRTable">#REF!</definedName>
    <definedName name="jd" localSheetId="0" hidden="1">{#N/A,#N/A,FALSE,"LoanAssumptions"}</definedName>
    <definedName name="jd" localSheetId="1" hidden="1">{#N/A,#N/A,FALSE,"LoanAssumptions"}</definedName>
    <definedName name="jd" hidden="1">{#N/A,#N/A,FALSE,"LoanAssumptions"}</definedName>
    <definedName name="ＪＨＲ" localSheetId="0" hidden="1">{#N/A,#N/A,TRUE,"Summary";"AnnualRentRoll",#N/A,TRUE,"RentRoll";#N/A,#N/A,TRUE,"ExitStratigy";#N/A,#N/A,TRUE,"OperatingAssumptions"}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un">#REF!</definedName>
    <definedName name="kaiwkeisldi" localSheetId="0" hidden="1">{#N/A,#N/A,FALSE,"OperatingAssumptions"}</definedName>
    <definedName name="kaiwkeisldi" localSheetId="1" hidden="1">{#N/A,#N/A,FALSE,"OperatingAssumptions"}</definedName>
    <definedName name="kaiwkeisldi" hidden="1">{#N/A,#N/A,FALSE,"OperatingAssumptions"}</definedName>
    <definedName name="Kurashiki" hidden="1">#REF!</definedName>
    <definedName name="leasing">#REF!</definedName>
    <definedName name="lhg" localSheetId="0" hidden="1">{#N/A,#N/A,FALSE,"OperatingAssumptions"}</definedName>
    <definedName name="lhg" localSheetId="1" hidden="1">{#N/A,#N/A,FALSE,"OperatingAssumptions"}</definedName>
    <definedName name="lhg" hidden="1">{#N/A,#N/A,FALSE,"OperatingAssumptions"}</definedName>
    <definedName name="ListOffset" hidden="1">1</definedName>
    <definedName name="lkrj" localSheetId="0" hidden="1">{"AnnualRentRoll",#N/A,FALSE,"RentRoll"}</definedName>
    <definedName name="lkrj" localSheetId="1" hidden="1">{"AnnualRentRoll",#N/A,FALSE,"RentRoll"}</definedName>
    <definedName name="lkrj" hidden="1">{"AnnualRentRoll",#N/A,FALSE,"RentRoll"}</definedName>
    <definedName name="lll" hidden="1">#REF!</definedName>
    <definedName name="lo" localSheetId="0" hidden="1">{#N/A,#N/A,FALSE,"LoanAssumptions"}</definedName>
    <definedName name="lo" localSheetId="1" hidden="1">{#N/A,#N/A,FALSE,"LoanAssumptions"}</definedName>
    <definedName name="lo" hidden="1">{#N/A,#N/A,FALSE,"LoanAssumptions"}</definedName>
    <definedName name="LOAN_TO_VALUE">#REF!</definedName>
    <definedName name="loiuy" localSheetId="0" hidden="1">{#N/A,#N/A,FALSE,"LoanAssumptions"}</definedName>
    <definedName name="loiuy" localSheetId="1" hidden="1">{#N/A,#N/A,FALSE,"LoanAssumptions"}</definedName>
    <definedName name="loiuy" hidden="1">{#N/A,#N/A,FALSE,"LoanAssumptions"}</definedName>
    <definedName name="LOOKBACK">#REF!</definedName>
    <definedName name="ltv">#REF!</definedName>
    <definedName name="luitl8yu" localSheetId="0" hidden="1">{#N/A,#N/A,FALSE,"Aging Summary";#N/A,#N/A,FALSE,"Ratio Analysis";#N/A,#N/A,FALSE,"Test 120 Day Accts";#N/A,#N/A,FALSE,"Tickmarks"}</definedName>
    <definedName name="luitl8yu" localSheetId="1" hidden="1">{#N/A,#N/A,FALSE,"Aging Summary";#N/A,#N/A,FALSE,"Ratio Analysis";#N/A,#N/A,FALSE,"Test 120 Day Accts";#N/A,#N/A,FALSE,"Tickmarks"}</definedName>
    <definedName name="luitl8yu" hidden="1">{#N/A,#N/A,FALSE,"Aging Summary";#N/A,#N/A,FALSE,"Ratio Analysis";#N/A,#N/A,FALSE,"Test 120 Day Accts";#N/A,#N/A,FALSE,"Tickmarks"}</definedName>
    <definedName name="M" localSheetId="0" hidden="1">{"Actual",#N/A,FALSE,"(価格)";"Market",#N/A,FALSE,"(価格)";"Plan",#N/A,FALSE,"(価格)"}</definedName>
    <definedName name="M" localSheetId="1" hidden="1">{"Actual",#N/A,FALSE,"(価格)";"Market",#N/A,FALSE,"(価格)";"Plan",#N/A,FALSE,"(価格)"}</definedName>
    <definedName name="M" hidden="1">{"Actual",#N/A,FALSE,"(価格)";"Market",#N/A,FALSE,"(価格)";"Plan",#N/A,FALSE,"(価格)"}</definedName>
    <definedName name="Macro" localSheetId="0" hidden="1">{#N/A,#N/A,FALSE,"ExitStratigy"}</definedName>
    <definedName name="Macro" localSheetId="1" hidden="1">{#N/A,#N/A,FALSE,"ExitStratigy"}</definedName>
    <definedName name="Macro" hidden="1">{#N/A,#N/A,FALSE,"ExitStratigy"}</definedName>
    <definedName name="master">#REF!</definedName>
    <definedName name="maturity">#REF!</definedName>
    <definedName name="Meisho_Budget">#REF!</definedName>
    <definedName name="Meisho_Fiscal_Actuals">#REF!</definedName>
    <definedName name="Meisho_Fiscal_Budget">#REF!</definedName>
    <definedName name="Meisho_Futsuu">#REF!</definedName>
    <definedName name="Meisho_Internal_Report">#REF!</definedName>
    <definedName name="Meisho_Touza">#REF!</definedName>
    <definedName name="menyu" hidden="1">#REF!</definedName>
    <definedName name="MESSAGE">#REF!</definedName>
    <definedName name="mhy" localSheetId="0" hidden="1">{"AnnualRentRoll",#N/A,FALSE,"RentRoll"}</definedName>
    <definedName name="mhy" localSheetId="1" hidden="1">{"AnnualRentRoll",#N/A,FALSE,"RentRoll"}</definedName>
    <definedName name="mhy" hidden="1">{"AnnualRentRoll",#N/A,FALSE,"RentRoll"}</definedName>
    <definedName name="mki" localSheetId="0" hidden="1">{#N/A,#N/A,FALSE,"OperatingAssumptions"}</definedName>
    <definedName name="mki" localSheetId="1" hidden="1">{#N/A,#N/A,FALSE,"OperatingAssumptions"}</definedName>
    <definedName name="mki" hidden="1">{#N/A,#N/A,FALSE,"OperatingAssumptions"}</definedName>
    <definedName name="ｍｎ" localSheetId="0" hidden="1">{"グラフ",#N/A,FALSE,"全社実績月次推移"}</definedName>
    <definedName name="ｍｎ" localSheetId="1" hidden="1">{"グラフ",#N/A,FALSE,"全社実績月次推移"}</definedName>
    <definedName name="ｍｎ" hidden="1">{"グラフ",#N/A,FALSE,"全社実績月次推移"}</definedName>
    <definedName name="MODEL1">#REF!</definedName>
    <definedName name="mtb" localSheetId="0" hidden="1">{"Actual",#N/A,FALSE,"(価格)";"Market",#N/A,FALSE,"(価格)";"Plan",#N/A,FALSE,"(価格)"}</definedName>
    <definedName name="mtb" localSheetId="1" hidden="1">{"Actual",#N/A,FALSE,"(価格)";"Market",#N/A,FALSE,"(価格)";"Plan",#N/A,FALSE,"(価格)"}</definedName>
    <definedName name="mtb" hidden="1">{"Actual",#N/A,FALSE,"(価格)";"Market",#N/A,FALSE,"(価格)";"Plan",#N/A,FALSE,"(価格)"}</definedName>
    <definedName name="ｍｔｂ2" localSheetId="0" hidden="1">{"ｹﾝﾄ（M)",#N/A,FALSE,"収支・日割";"ｹﾝﾄ（RD)",#N/A,FALSE,"収支・日割";"ｹﾝﾄ（PMC)",#N/A,FALSE,"収支・日割"}</definedName>
    <definedName name="ｍｔｂ2" localSheetId="1" hidden="1">{"ｹﾝﾄ（M)",#N/A,FALSE,"収支・日割";"ｹﾝﾄ（RD)",#N/A,FALSE,"収支・日割";"ｹﾝﾄ（PMC)",#N/A,FALSE,"収支・日割"}</definedName>
    <definedName name="ｍｔｂ2" hidden="1">{"ｹﾝﾄ（M)",#N/A,FALSE,"収支・日割";"ｹﾝﾄ（RD)",#N/A,FALSE,"収支・日割";"ｹﾝﾄ（PMC)",#N/A,FALSE,"収支・日割"}</definedName>
    <definedName name="ｍｔｂ4" localSheetId="0" hidden="1">{#N/A,#N/A,FALSE,"１";#N/A,#N/A,FALSE,"２";#N/A,#N/A,FALSE,"３";#N/A,#N/A,FALSE,"４"}</definedName>
    <definedName name="ｍｔｂ4" localSheetId="1" hidden="1">{#N/A,#N/A,FALSE,"１";#N/A,#N/A,FALSE,"２";#N/A,#N/A,FALSE,"３";#N/A,#N/A,FALSE,"４"}</definedName>
    <definedName name="ｍｔｂ4" hidden="1">{#N/A,#N/A,FALSE,"１";#N/A,#N/A,FALSE,"２";#N/A,#N/A,FALSE,"３";#N/A,#N/A,FALSE,"４"}</definedName>
    <definedName name="ｍん" localSheetId="0" hidden="1">{#N/A,#N/A,FALSE,"本部経費 "}</definedName>
    <definedName name="ｍん" localSheetId="1" hidden="1">{#N/A,#N/A,FALSE,"本部経費 "}</definedName>
    <definedName name="ｍん" hidden="1">{#N/A,#N/A,FALSE,"本部経費 "}</definedName>
    <definedName name="NET_PROCEEDS_10">#REF!</definedName>
    <definedName name="NET_PROCEEDS_5">#REF!</definedName>
    <definedName name="no" localSheetId="0" hidden="1">{#N/A,#N/A,FALSE,"PropertyInfo"}</definedName>
    <definedName name="no" localSheetId="1" hidden="1">{#N/A,#N/A,FALSE,"PropertyInfo"}</definedName>
    <definedName name="no" hidden="1">{#N/A,#N/A,FALSE,"PropertyInfo"}</definedName>
    <definedName name="NPV_2">#REF!</definedName>
    <definedName name="nra">#REF!</definedName>
    <definedName name="nrsf">#REF!</definedName>
    <definedName name="OK">#REF!</definedName>
    <definedName name="oo" localSheetId="0" hidden="1">{"ｹﾝﾄ（M)",#N/A,FALSE,"収支・日割";"ｹﾝﾄ（RD)",#N/A,FALSE,"収支・日割";"ｹﾝﾄ（PMC)",#N/A,FALSE,"収支・日割"}</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ui" localSheetId="0" hidden="1">{#N/A,#N/A,FALSE,"LoanAssumptions"}</definedName>
    <definedName name="oui" localSheetId="1" hidden="1">{#N/A,#N/A,FALSE,"LoanAssumptions"}</definedName>
    <definedName name="oui" hidden="1">{#N/A,#N/A,FALSE,"LoanAssumptions"}</definedName>
    <definedName name="ouy" localSheetId="0" hidden="1">{#N/A,#N/A,FALSE,"ExitStratigy"}</definedName>
    <definedName name="ouy" localSheetId="1" hidden="1">{#N/A,#N/A,FALSE,"ExitStratigy"}</definedName>
    <definedName name="ouy" hidden="1">{#N/A,#N/A,FALSE,"ExitStratigy"}</definedName>
    <definedName name="pd3policy" localSheetId="0" hidden="1">{"AnnualRentRoll",#N/A,FALSE,"RentRoll"}</definedName>
    <definedName name="pd3policy" localSheetId="1" hidden="1">{"AnnualRentRoll",#N/A,FALSE,"RentRoll"}</definedName>
    <definedName name="pd3policy" hidden="1">{"AnnualRentRoll",#N/A,FALSE,"RentRoll"}</definedName>
    <definedName name="pdappli" localSheetId="0" hidden="1">{#N/A,#N/A,TRUE,"Summary";"AnnualRentRoll",#N/A,TRUE,"RentRoll";#N/A,#N/A,TRUE,"ExitStratigy";#N/A,#N/A,TRUE,"OperatingAssumptions"}</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0" hidden="1">{#N/A,#N/A,FALSE,"LoanAssumptions"}</definedName>
    <definedName name="pdpdpd" localSheetId="1" hidden="1">{#N/A,#N/A,FALSE,"LoanAssumptions"}</definedName>
    <definedName name="pdpdpd" hidden="1">{#N/A,#N/A,FALSE,"LoanAssumptions"}</definedName>
    <definedName name="Pitchness.PitchExpress.ExcelAddIn.TemplateNo">0</definedName>
    <definedName name="Pitchness.PitchExpress.ExcelAddIn.WorkBookId">16310625</definedName>
    <definedName name="ＰＬ">#REF!</definedName>
    <definedName name="po" localSheetId="0" hidden="1">{#N/A,#N/A,FALSE,"ExitStratigy"}</definedName>
    <definedName name="po" localSheetId="1" hidden="1">{#N/A,#N/A,FALSE,"ExitStratigy"}</definedName>
    <definedName name="po" hidden="1">{#N/A,#N/A,FALSE,"ExitStratigy"}</definedName>
    <definedName name="points">#REF!</definedName>
    <definedName name="Port_Perf">#REF!</definedName>
    <definedName name="PortPerf">#REF!</definedName>
    <definedName name="ppp" localSheetId="0" hidden="1">{#N/A,#N/A,FALSE,"OperatingAssumptions"}</definedName>
    <definedName name="ppp" localSheetId="1" hidden="1">{#N/A,#N/A,FALSE,"OperatingAssumptions"}</definedName>
    <definedName name="ppp" hidden="1">{#N/A,#N/A,FALSE,"OperatingAssumptions"}</definedName>
    <definedName name="PR_FIN_SUMMARY">#REF!</definedName>
    <definedName name="PR_NACREIF">#REF!</definedName>
    <definedName name="PR_PROP_SUMMARY">#REF!</definedName>
    <definedName name="prepared_by">#REF!</definedName>
    <definedName name="prepared_date">#REF!</definedName>
    <definedName name="PRICE">#REF!</definedName>
    <definedName name="PRINCIPAL">#REF!</definedName>
    <definedName name="PRINT_AERA">#REF!</definedName>
    <definedName name="_xlnm.Print_Area" localSheetId="1">■個別物件収支!$B$1:$BD$24</definedName>
    <definedName name="_xlnm.Print_Titles" localSheetId="1">■個別物件収支!$B:$F</definedName>
    <definedName name="proj_date">#REF!</definedName>
    <definedName name="ProjectName" localSheetId="0">{"Client Name or Project Name"}</definedName>
    <definedName name="ProjectName" localSheetId="1">{"Client Name or Project Name"}</definedName>
    <definedName name="ProjectName">{"Client Name or Project Name"}</definedName>
    <definedName name="PROPACTG1">#REF!</definedName>
    <definedName name="PROPACTG2">#REF!</definedName>
    <definedName name="PROPECON">#REF!</definedName>
    <definedName name="property_location">#REF!</definedName>
    <definedName name="property_name">#REF!</definedName>
    <definedName name="PSum2">#REF!</definedName>
    <definedName name="qqqqq" localSheetId="0" hidden="1">{#N/A,#N/A,FALSE,"LoanAssumptions"}</definedName>
    <definedName name="qqqqq" localSheetId="1" hidden="1">{#N/A,#N/A,FALSE,"LoanAssumptions"}</definedName>
    <definedName name="qqqqq" hidden="1">{#N/A,#N/A,FALSE,"LoanAssumptions"}</definedName>
    <definedName name="qqqqqq" localSheetId="0" hidden="1">{"グラフ",#N/A,FALSE,"全社実績月次推移"}</definedName>
    <definedName name="qqqqqq" localSheetId="1" hidden="1">{"グラフ",#N/A,FALSE,"全社実績月次推移"}</definedName>
    <definedName name="qqqqqq" hidden="1">{"グラフ",#N/A,FALSE,"全社実績月次推移"}</definedName>
    <definedName name="qqqqqqqqqqqqqqqqqqqqddddddddddddddddddd333333333" localSheetId="0" hidden="1">{"'今後解決すべき点'!$M$26","'今後解決すべき点'!$A$1:$M$55"}</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0" hidden="1">{"'今後解決すべき点'!$M$26","'今後解決すべき点'!$A$1:$M$55"}</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ｑｓ" localSheetId="0" hidden="1">{#N/A,#N/A,FALSE,"１";#N/A,#N/A,FALSE,"２";#N/A,#N/A,FALSE,"３";#N/A,#N/A,FALSE,"４"}</definedName>
    <definedName name="ｑｓ" localSheetId="1" hidden="1">{#N/A,#N/A,FALSE,"１";#N/A,#N/A,FALSE,"２";#N/A,#N/A,FALSE,"３";#N/A,#N/A,FALSE,"４"}</definedName>
    <definedName name="ｑｓ" hidden="1">{#N/A,#N/A,FALSE,"１";#N/A,#N/A,FALSE,"２";#N/A,#N/A,FALSE,"３";#N/A,#N/A,FALSE,"４"}</definedName>
    <definedName name="Ratta" localSheetId="0" hidden="1">{#N/A,#N/A,FALSE,"Summary"}</definedName>
    <definedName name="Ratta" localSheetId="1" hidden="1">{#N/A,#N/A,FALSE,"Summary"}</definedName>
    <definedName name="Ratta" hidden="1">{#N/A,#N/A,FALSE,"Summary"}</definedName>
    <definedName name="RBM_DB01_T_SEIHIM">#REF!</definedName>
    <definedName name="RE_Chg">#REF!</definedName>
    <definedName name="retrwe" localSheetId="0" hidden="1">{#N/A,#N/A,FALSE,"Aging Summary";#N/A,#N/A,FALSE,"Ratio Analysis";#N/A,#N/A,FALSE,"Test 120 Day Accts";#N/A,#N/A,FALSE,"Tickmarks"}</definedName>
    <definedName name="retrwe" localSheetId="1" hidden="1">{#N/A,#N/A,FALSE,"Aging Summary";#N/A,#N/A,FALSE,"Ratio Analysis";#N/A,#N/A,FALSE,"Test 120 Day Accts";#N/A,#N/A,FALSE,"Tickmarks"}</definedName>
    <definedName name="retrwe" hidden="1">{#N/A,#N/A,FALSE,"Aging Summary";#N/A,#N/A,FALSE,"Ratio Analysis";#N/A,#N/A,FALSE,"Test 120 Day Accts";#N/A,#N/A,FALSE,"Tickmarks"}</definedName>
    <definedName name="reuf" localSheetId="0" hidden="1">{"AnnualRentRoll",#N/A,FALSE,"RentRoll"}</definedName>
    <definedName name="reuf" localSheetId="1" hidden="1">{"AnnualRentRoll",#N/A,FALSE,"RentRoll"}</definedName>
    <definedName name="reuf" hidden="1">{"AnnualRentRoll",#N/A,FALSE,"RentRoll"}</definedName>
    <definedName name="reufd" localSheetId="0" hidden="1">{"AnnualRentRoll",#N/A,FALSE,"RentRoll"}</definedName>
    <definedName name="reufd" localSheetId="1" hidden="1">{"AnnualRentRoll",#N/A,FALSE,"RentRoll"}</definedName>
    <definedName name="reufd" hidden="1">{"AnnualRentRoll",#N/A,FALSE,"RentRoll"}</definedName>
    <definedName name="revier">#REF!</definedName>
    <definedName name="rewq" localSheetId="0" hidden="1">{"AnnualRentRoll",#N/A,FALSE,"RentRoll"}</definedName>
    <definedName name="rewq" localSheetId="1" hidden="1">{"AnnualRentRoll",#N/A,FALSE,"RentRoll"}</definedName>
    <definedName name="rewq" hidden="1">{"AnnualRentRoll",#N/A,FALSE,"RentRoll"}</definedName>
    <definedName name="rfuuuuu" localSheetId="0" hidden="1">{#N/A,#N/A,FALSE,"LoanAssumptions"}</definedName>
    <definedName name="rfuuuuu" localSheetId="1" hidden="1">{#N/A,#N/A,FALSE,"LoanAssumptions"}</definedName>
    <definedName name="rfuuuuu" hidden="1">{#N/A,#N/A,FALSE,"LoanAssumptions"}</definedName>
    <definedName name="rlkjfu" localSheetId="0" hidden="1">{#N/A,#N/A,FALSE,"LoanAssumptions"}</definedName>
    <definedName name="rlkjfu" localSheetId="1" hidden="1">{#N/A,#N/A,FALSE,"LoanAssumptions"}</definedName>
    <definedName name="rlkjfu" hidden="1">{#N/A,#N/A,FALSE,"LoanAssumptions"}</definedName>
    <definedName name="ROICREDIT">#REF!</definedName>
    <definedName name="ROIIRR">#REF!</definedName>
    <definedName name="rokko" localSheetId="0" hidden="1">{#N/A,#N/A,FALSE,"OperatingAssumptions"}</definedName>
    <definedName name="rokko" localSheetId="1" hidden="1">{#N/A,#N/A,FALSE,"OperatingAssumptions"}</definedName>
    <definedName name="rokko" hidden="1">{#N/A,#N/A,FALSE,"OperatingAssumptions"}</definedName>
    <definedName name="RR">#REF!</definedName>
    <definedName name="ＲＲＲ" hidden="1">#REF!</definedName>
    <definedName name="rrrrrrrrrrrrrrrrrrr222222222222ttttttttttttttttttt" localSheetId="0" hidden="1">{"Actual",#N/A,FALSE,"(価格)";"Market",#N/A,FALSE,"(価格)";"Plan",#N/A,FALSE,"(価格)"}</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t" localSheetId="0" hidden="1">{"AnnualRentRoll",#N/A,FALSE,"RentRoll"}</definedName>
    <definedName name="rt" localSheetId="1" hidden="1">{"AnnualRentRoll",#N/A,FALSE,"RentRoll"}</definedName>
    <definedName name="rt" hidden="1">{"AnnualRentRoll",#N/A,FALSE,"RentRoll"}</definedName>
    <definedName name="ruf" localSheetId="0" hidden="1">{#N/A,#N/A,FALSE,"ExitStratigy"}</definedName>
    <definedName name="ruf" localSheetId="1" hidden="1">{#N/A,#N/A,FALSE,"ExitStratigy"}</definedName>
    <definedName name="ruf" hidden="1">{#N/A,#N/A,FALSE,"ExitStratigy"}</definedName>
    <definedName name="rufff" localSheetId="0" hidden="1">{"AnnualRentRoll",#N/A,FALSE,"RentRoll"}</definedName>
    <definedName name="rufff" localSheetId="1" hidden="1">{"AnnualRentRoll",#N/A,FALSE,"RentRoll"}</definedName>
    <definedName name="rufff" hidden="1">{"AnnualRentRoll",#N/A,FALSE,"RentRoll"}</definedName>
    <definedName name="ryjr5ej" localSheetId="0" hidden="1">{#N/A,#N/A,FALSE,"Aging Summary";#N/A,#N/A,FALSE,"Ratio Analysis";#N/A,#N/A,FALSE,"Test 120 Day Accts";#N/A,#N/A,FALSE,"Tickmarks"}</definedName>
    <definedName name="ryjr5ej" localSheetId="1" hidden="1">{#N/A,#N/A,FALSE,"Aging Summary";#N/A,#N/A,FALSE,"Ratio Analysis";#N/A,#N/A,FALSE,"Test 120 Day Accts";#N/A,#N/A,FALSE,"Tickmarks"}</definedName>
    <definedName name="ryjr5ej" hidden="1">{#N/A,#N/A,FALSE,"Aging Summary";#N/A,#N/A,FALSE,"Ratio Analysis";#N/A,#N/A,FALSE,"Test 120 Day Accts";#N/A,#N/A,FALSE,"Tickmarks"}</definedName>
    <definedName name="ｓ" hidden="1">#REF!</definedName>
    <definedName name="sad" localSheetId="0" hidden="1">{#N/A,#N/A,FALSE,"LoanAssumptions"}</definedName>
    <definedName name="sad" localSheetId="1" hidden="1">{#N/A,#N/A,FALSE,"LoanAssumptions"}</definedName>
    <definedName name="sad" hidden="1">{#N/A,#N/A,FALSE,"LoanAssumptions"}</definedName>
    <definedName name="sadd" localSheetId="0" hidden="1">{"MonthlyRentRoll",#N/A,FALSE,"RentRoll"}</definedName>
    <definedName name="sadd" localSheetId="1" hidden="1">{"MonthlyRentRoll",#N/A,FALSE,"RentRoll"}</definedName>
    <definedName name="sadd" hidden="1">{"MonthlyRentRoll",#N/A,FALSE,"RentRoll"}</definedName>
    <definedName name="saddd" localSheetId="0" hidden="1">{"AnnualRentRoll",#N/A,FALSE,"RentRoll"}</definedName>
    <definedName name="saddd" localSheetId="1" hidden="1">{"AnnualRentRoll",#N/A,FALSE,"RentRoll"}</definedName>
    <definedName name="saddd" hidden="1">{"AnnualRentRoll",#N/A,FALSE,"RentRoll"}</definedName>
    <definedName name="saddddd" localSheetId="0" hidden="1">{"AnnualRentRoll",#N/A,FALSE,"RentRoll"}</definedName>
    <definedName name="saddddd" localSheetId="1" hidden="1">{"AnnualRentRoll",#N/A,FALSE,"RentRoll"}</definedName>
    <definedName name="saddddd" hidden="1">{"AnnualRentRoll",#N/A,FALSE,"RentRoll"}</definedName>
    <definedName name="sadddddddd" localSheetId="0" hidden="1">{#N/A,#N/A,FALSE,"ExitStratigy"}</definedName>
    <definedName name="sadddddddd" localSheetId="1" hidden="1">{#N/A,#N/A,FALSE,"ExitStratigy"}</definedName>
    <definedName name="sadddddddd" hidden="1">{#N/A,#N/A,FALSE,"ExitStratigy"}</definedName>
    <definedName name="sadddddddddd" localSheetId="0" hidden="1">{#N/A,#N/A,FALSE,"LoanAssumptions"}</definedName>
    <definedName name="sadddddddddd" localSheetId="1" hidden="1">{#N/A,#N/A,FALSE,"LoanAssumptions"}</definedName>
    <definedName name="sadddddddddd" hidden="1">{#N/A,#N/A,FALSE,"LoanAssumptions"}</definedName>
    <definedName name="saddddddddddddd" localSheetId="0" hidden="1">{#N/A,#N/A,FALSE,"OperatingAssumptions"}</definedName>
    <definedName name="saddddddddddddd" localSheetId="1" hidden="1">{#N/A,#N/A,FALSE,"OperatingAssumptions"}</definedName>
    <definedName name="saddddddddddddd" hidden="1">{#N/A,#N/A,FALSE,"OperatingAssumptions"}</definedName>
    <definedName name="sadddddddddddddddddd" localSheetId="0" hidden="1">{#N/A,#N/A,FALSE,"OperatingAssumptions"}</definedName>
    <definedName name="sadddddddddddddddddd" localSheetId="1" hidden="1">{#N/A,#N/A,FALSE,"OperatingAssumptions"}</definedName>
    <definedName name="sadddddddddddddddddd" hidden="1">{#N/A,#N/A,FALSE,"OperatingAssumptions"}</definedName>
    <definedName name="sadlkur" localSheetId="0" hidden="1">{#N/A,#N/A,FALSE,"PropertyInfo"}</definedName>
    <definedName name="sadlkur" localSheetId="1" hidden="1">{#N/A,#N/A,FALSE,"PropertyInfo"}</definedName>
    <definedName name="sadlkur" hidden="1">{#N/A,#N/A,FALSE,"PropertyInfo"}</definedName>
    <definedName name="SALE_COST">#REF!</definedName>
    <definedName name="Sale_Price">#REF!</definedName>
    <definedName name="ｓｄ" localSheetId="0">{"Client Name or Project Name"}</definedName>
    <definedName name="ｓｄ" localSheetId="1">{"Client Name or Project Name"}</definedName>
    <definedName name="ｓｄ">{"Client Name or Project Name"}</definedName>
    <definedName name="sdf" localSheetId="0" hidden="1">{#N/A,#N/A,FALSE,"LoanAssumptions"}</definedName>
    <definedName name="sdf" localSheetId="1" hidden="1">{#N/A,#N/A,FALSE,"LoanAssumptions"}</definedName>
    <definedName name="sdf" hidden="1">{#N/A,#N/A,FALSE,"LoanAssumptions"}</definedName>
    <definedName name="sdfklj" localSheetId="0" hidden="1">{"AnnualRentRoll",#N/A,FALSE,"RentRoll"}</definedName>
    <definedName name="sdfklj" localSheetId="1" hidden="1">{"AnnualRentRoll",#N/A,FALSE,"RentRoll"}</definedName>
    <definedName name="sdfklj" hidden="1">{"AnnualRentRoll",#N/A,FALSE,"RentRoll"}</definedName>
    <definedName name="sdfuk" localSheetId="0" hidden="1">{#N/A,#N/A,FALSE,"OperatingAssumptions"}</definedName>
    <definedName name="sdfuk" localSheetId="1" hidden="1">{#N/A,#N/A,FALSE,"OperatingAssumptions"}</definedName>
    <definedName name="sdfuk" hidden="1">{#N/A,#N/A,FALSE,"OperatingAssumptions"}</definedName>
    <definedName name="sdfuvr" localSheetId="0" hidden="1">{#N/A,#N/A,FALSE,"OperatingAssumptions"}</definedName>
    <definedName name="sdfuvr" localSheetId="1" hidden="1">{#N/A,#N/A,FALSE,"OperatingAssumptions"}</definedName>
    <definedName name="sdfuvr" hidden="1">{#N/A,#N/A,FALSE,"OperatingAssumptions"}</definedName>
    <definedName name="sdlkjr" localSheetId="0" hidden="1">{#N/A,#N/A,FALSE,"OperatingAssumptions"}</definedName>
    <definedName name="sdlkjr" localSheetId="1" hidden="1">{#N/A,#N/A,FALSE,"OperatingAssumptions"}</definedName>
    <definedName name="sdlkjr" hidden="1">{#N/A,#N/A,FALSE,"OperatingAssumptions"}</definedName>
    <definedName name="sdnr" localSheetId="0" hidden="1">{#N/A,#N/A,FALSE,"ExitStratigy"}</definedName>
    <definedName name="sdnr" localSheetId="1" hidden="1">{#N/A,#N/A,FALSE,"ExitStratigy"}</definedName>
    <definedName name="sdnr" hidden="1">{#N/A,#N/A,FALSE,"ExitStratigy"}</definedName>
    <definedName name="ＳＤＳＤＳ" localSheetId="0" hidden="1">{#N/A,#N/A,FALSE,"本部経費 "}</definedName>
    <definedName name="ＳＤＳＤＳ" localSheetId="1" hidden="1">{#N/A,#N/A,FALSE,"本部経費 "}</definedName>
    <definedName name="ＳＤＳＤＳ" hidden="1">{#N/A,#N/A,FALSE,"本部経費 "}</definedName>
    <definedName name="ser" localSheetId="0" hidden="1">{"AnnualRentRoll",#N/A,FALSE,"RentRoll"}</definedName>
    <definedName name="ser" localSheetId="1" hidden="1">{"AnnualRentRoll",#N/A,FALSE,"RentRoll"}</definedName>
    <definedName name="ser" hidden="1">{"AnnualRentRoll",#N/A,FALSE,"RentRoll"}</definedName>
    <definedName name="sfer" localSheetId="0" hidden="1">{#N/A,#N/A,FALSE,"ExitStratigy"}</definedName>
    <definedName name="sfer" localSheetId="1" hidden="1">{#N/A,#N/A,FALSE,"ExitStratigy"}</definedName>
    <definedName name="sfer" hidden="1">{#N/A,#N/A,FALSE,"ExitStratigy"}</definedName>
    <definedName name="Sheet_Name">#REF!</definedName>
    <definedName name="SiiL_BuildCondition">#REF!</definedName>
    <definedName name="SiiL_ConstructType">#REF!</definedName>
    <definedName name="SiiL_DCF">#REF!</definedName>
    <definedName name="SiiL_LoanStruct">#REF!</definedName>
    <definedName name="SiiL_Market">#REF!</definedName>
    <definedName name="SiiL_RelToBor">#REF!</definedName>
    <definedName name="SiiL_VarWorkSheet">#REF!</definedName>
    <definedName name="SiiL_YesNo">#REF!</definedName>
    <definedName name="slrkjfu" localSheetId="0" hidden="1">{#N/A,#N/A,FALSE,"PropertyInfo"}</definedName>
    <definedName name="slrkjfu" localSheetId="1" hidden="1">{#N/A,#N/A,FALSE,"PropertyInfo"}</definedName>
    <definedName name="slrkjfu" hidden="1">{#N/A,#N/A,FALSE,"PropertyInfo"}</definedName>
    <definedName name="so" hidden="1">#REF!</definedName>
    <definedName name="sojitz" localSheetId="0" hidden="1">{#N/A,#N/A,FALSE,"１";#N/A,#N/A,FALSE,"２";#N/A,#N/A,FALSE,"３";#N/A,#N/A,FALSE,"４"}</definedName>
    <definedName name="sojitz" localSheetId="1" hidden="1">{#N/A,#N/A,FALSE,"１";#N/A,#N/A,FALSE,"２";#N/A,#N/A,FALSE,"３";#N/A,#N/A,FALSE,"４"}</definedName>
    <definedName name="sojitz" hidden="1">{#N/A,#N/A,FALSE,"１";#N/A,#N/A,FALSE,"２";#N/A,#N/A,FALSE,"３";#N/A,#N/A,FALSE,"４"}</definedName>
    <definedName name="sojitz1" localSheetId="0" hidden="1">{"ｹﾝﾄ（M)",#N/A,FALSE,"収支・日割";"ｹﾝﾄ（RD)",#N/A,FALSE,"収支・日割";"ｹﾝﾄ（PMC)",#N/A,FALSE,"収支・日割"}</definedName>
    <definedName name="sojitz1" localSheetId="1" hidden="1">{"ｹﾝﾄ（M)",#N/A,FALSE,"収支・日割";"ｹﾝﾄ（RD)",#N/A,FALSE,"収支・日割";"ｹﾝﾄ（PMC)",#N/A,FALSE,"収支・日割"}</definedName>
    <definedName name="sojitz1" hidden="1">{"ｹﾝﾄ（M)",#N/A,FALSE,"収支・日割";"ｹﾝﾄ（RD)",#N/A,FALSE,"収支・日割";"ｹﾝﾄ（PMC)",#N/A,FALSE,"収支・日割"}</definedName>
    <definedName name="sojitz2" localSheetId="0" hidden="1">{#N/A,#N/A,FALSE,"１";#N/A,#N/A,FALSE,"２";#N/A,#N/A,FALSE,"３";#N/A,#N/A,FALSE,"４"}</definedName>
    <definedName name="sojitz2" localSheetId="1" hidden="1">{#N/A,#N/A,FALSE,"１";#N/A,#N/A,FALSE,"２";#N/A,#N/A,FALSE,"３";#N/A,#N/A,FALSE,"４"}</definedName>
    <definedName name="sojitz2" hidden="1">{#N/A,#N/A,FALSE,"１";#N/A,#N/A,FALSE,"２";#N/A,#N/A,FALSE,"３";#N/A,#N/A,FALSE,"４"}</definedName>
    <definedName name="sojitz3" localSheetId="0" hidden="1">{"ｹﾝﾄ（M)",#N/A,FALSE,"収支・日割";"ｹﾝﾄ（RD)",#N/A,FALSE,"収支・日割";"ｹﾝﾄ（PMC)",#N/A,FALSE,"収支・日割"}</definedName>
    <definedName name="sojitz3" localSheetId="1" hidden="1">{"ｹﾝﾄ（M)",#N/A,FALSE,"収支・日割";"ｹﾝﾄ（RD)",#N/A,FALSE,"収支・日割";"ｹﾝﾄ（PMC)",#N/A,FALSE,"収支・日割"}</definedName>
    <definedName name="sojitz3" hidden="1">{"ｹﾝﾄ（M)",#N/A,FALSE,"収支・日割";"ｹﾝﾄ（RD)",#N/A,FALSE,"収支・日割";"ｹﾝﾄ（PMC)",#N/A,FALSE,"収支・日割"}</definedName>
    <definedName name="sojitz4" localSheetId="0" hidden="1">{"ｹﾝﾄ（M)",#N/A,FALSE,"収支・日割";"ｹﾝﾄ（RD)",#N/A,FALSE,"収支・日割";"ｹﾝﾄ（PMC)",#N/A,FALSE,"収支・日割"}</definedName>
    <definedName name="sojitz4" localSheetId="1" hidden="1">{"ｹﾝﾄ（M)",#N/A,FALSE,"収支・日割";"ｹﾝﾄ（RD)",#N/A,FALSE,"収支・日割";"ｹﾝﾄ（PMC)",#N/A,FALSE,"収支・日割"}</definedName>
    <definedName name="sojitz4" hidden="1">{"ｹﾝﾄ（M)",#N/A,FALSE,"収支・日割";"ｹﾝﾄ（RD)",#N/A,FALSE,"収支・日割";"ｹﾝﾄ（PMC)",#N/A,FALSE,"収支・日割"}</definedName>
    <definedName name="ss">#REF!</definedName>
    <definedName name="sss" localSheetId="0" hidden="1">{"ｹﾝﾄ（M)",#N/A,FALSE,"収支・日割";"ｹﾝﾄ（RD)",#N/A,FALSE,"収支・日割";"ｹﾝﾄ（PMC)",#N/A,FALSE,"収支・日割"}</definedName>
    <definedName name="sss" localSheetId="1" hidden="1">{"ｹﾝﾄ（M)",#N/A,FALSE,"収支・日割";"ｹﾝﾄ（RD)",#N/A,FALSE,"収支・日割";"ｹﾝﾄ（PMC)",#N/A,FALSE,"収支・日割"}</definedName>
    <definedName name="sss" hidden="1">{"ｹﾝﾄ（M)",#N/A,FALSE,"収支・日割";"ｹﾝﾄ（RD)",#N/A,FALSE,"収支・日割";"ｹﾝﾄ（PMC)",#N/A,FALSE,"収支・日割"}</definedName>
    <definedName name="StampTax">#REF!</definedName>
    <definedName name="START_YEAR">#REF!</definedName>
    <definedName name="Stoneridge">#REF!</definedName>
    <definedName name="STOP">#REF!</definedName>
    <definedName name="sykt" localSheetId="0" hidden="1">{#N/A,#N/A,FALSE,"Aging Summary";#N/A,#N/A,FALSE,"Ratio Analysis";#N/A,#N/A,FALSE,"Test 120 Day Accts";#N/A,#N/A,FALSE,"Tickmarks"}</definedName>
    <definedName name="sykt" localSheetId="1" hidden="1">{#N/A,#N/A,FALSE,"Aging Summary";#N/A,#N/A,FALSE,"Ratio Analysis";#N/A,#N/A,FALSE,"Test 120 Day Accts";#N/A,#N/A,FALSE,"Tickmarks"}</definedName>
    <definedName name="sykt" hidden="1">{#N/A,#N/A,FALSE,"Aging Summary";#N/A,#N/A,FALSE,"Ratio Analysis";#N/A,#N/A,FALSE,"Test 120 Day Accts";#N/A,#N/A,FALSE,"Tickmarks"}</definedName>
    <definedName name="t.t.t" localSheetId="0" hidden="1">{"賃貸事例比較法",#N/A,FALSE,"Sheet2";"賃貸条件",#N/A,FALSE,"Sheet2"}</definedName>
    <definedName name="t.t.t" localSheetId="1" hidden="1">{"賃貸事例比較法",#N/A,FALSE,"Sheet2";"賃貸条件",#N/A,FALSE,"Sheet2"}</definedName>
    <definedName name="t.t.t" hidden="1">{"賃貸事例比較法",#N/A,FALSE,"Sheet2";"賃貸条件",#N/A,FALSE,"Sheet2"}</definedName>
    <definedName name="T_PropertyType">#REF!</definedName>
    <definedName name="T_TERMS">#REF!</definedName>
    <definedName name="T_Type">#REF!</definedName>
    <definedName name="T_TypeNumber2">#REF!</definedName>
    <definedName name="Tax">#REF!</definedName>
    <definedName name="TextRefCopyRangeCount" hidden="1">4</definedName>
    <definedName name="ｔｈｊ" localSheetId="0" hidden="1">{#N/A,#N/A,FALSE,"Aging Summary";#N/A,#N/A,FALSE,"Ratio Analysis";#N/A,#N/A,FALSE,"Test 120 Day Accts";#N/A,#N/A,FALSE,"Tickmarks"}</definedName>
    <definedName name="ｔｈｊ" localSheetId="1" hidden="1">{#N/A,#N/A,FALSE,"Aging Summary";#N/A,#N/A,FALSE,"Ratio Analysis";#N/A,#N/A,FALSE,"Test 120 Day Accts";#N/A,#N/A,FALSE,"Tickmarks"}</definedName>
    <definedName name="ｔｈｊ" hidden="1">{#N/A,#N/A,FALSE,"Aging Summary";#N/A,#N/A,FALSE,"Ratio Analysis";#N/A,#N/A,FALSE,"Test 120 Day Accts";#N/A,#N/A,FALSE,"Tickmarks"}</definedName>
    <definedName name="TodaysDate">#REF!</definedName>
    <definedName name="Total_Costs">#REF!</definedName>
    <definedName name="TOTAL_SF">#REF!</definedName>
    <definedName name="Total_SF2">#REF!</definedName>
    <definedName name="type">#REF!</definedName>
    <definedName name="ufr" localSheetId="0" hidden="1">{#N/A,#N/A,FALSE,"LoanAssumptions"}</definedName>
    <definedName name="ufr" localSheetId="1" hidden="1">{#N/A,#N/A,FALSE,"LoanAssumptions"}</definedName>
    <definedName name="ufr" hidden="1">{#N/A,#N/A,FALSE,"LoanAssumptions"}</definedName>
    <definedName name="University">#REF!</definedName>
    <definedName name="Up_Front_Costs">#REF!</definedName>
    <definedName name="Utility">#REF!</definedName>
    <definedName name="UtilityDetail">#REF!</definedName>
    <definedName name="uuu" localSheetId="0" hidden="1">{#N/A,#N/A,FALSE,"本部経費 "}</definedName>
    <definedName name="uuu" localSheetId="1" hidden="1">{#N/A,#N/A,FALSE,"本部経費 "}</definedName>
    <definedName name="uuu" hidden="1">{#N/A,#N/A,FALSE,"本部経費 "}</definedName>
    <definedName name="uyuyuyuyuuyuyuyuyuyuyuyuyuyuyu3454567" localSheetId="0" hidden="1">{"'今後解決すべき点'!$M$26","'今後解決すべき点'!$A$1:$M$55"}</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fsdlku" localSheetId="0" hidden="1">{"AnnualRentRoll",#N/A,FALSE,"RentRoll"}</definedName>
    <definedName name="vfsdlku" localSheetId="1" hidden="1">{"AnnualRentRoll",#N/A,FALSE,"RentRoll"}</definedName>
    <definedName name="vfsdlku" hidden="1">{"AnnualRentRoll",#N/A,FALSE,"RentRoll"}</definedName>
    <definedName name="vru" localSheetId="0" hidden="1">{"AnnualRentRoll",#N/A,FALSE,"RentRoll"}</definedName>
    <definedName name="vru" localSheetId="1" hidden="1">{"AnnualRentRoll",#N/A,FALSE,"RentRoll"}</definedName>
    <definedName name="vru" hidden="1">{"AnnualRentRoll",#N/A,FALSE,"RentRoll"}</definedName>
    <definedName name="we" localSheetId="0" hidden="1">{#N/A,#N/A,FALSE,"OperatingAssumptions"}</definedName>
    <definedName name="we" localSheetId="1" hidden="1">{#N/A,#N/A,FALSE,"OperatingAssumptions"}</definedName>
    <definedName name="we" hidden="1">{#N/A,#N/A,FALSE,"OperatingAssumptions"}</definedName>
    <definedName name="weee" localSheetId="0" hidden="1">{#N/A,#N/A,FALSE,"ExitStratigy"}</definedName>
    <definedName name="weee" localSheetId="1" hidden="1">{#N/A,#N/A,FALSE,"ExitStratigy"}</definedName>
    <definedName name="weee" hidden="1">{#N/A,#N/A,FALSE,"ExitStratigy"}</definedName>
    <definedName name="werlku" localSheetId="0" hidden="1">{#N/A,#N/A,FALSE,"ExitStratigy"}</definedName>
    <definedName name="werlku" localSheetId="1" hidden="1">{#N/A,#N/A,FALSE,"ExitStratigy"}</definedName>
    <definedName name="werlku" hidden="1">{#N/A,#N/A,FALSE,"ExitStratigy"}</definedName>
    <definedName name="werr" localSheetId="0" hidden="1">{#N/A,#N/A,FALSE,"OperatingAssumptions"}</definedName>
    <definedName name="werr" localSheetId="1" hidden="1">{#N/A,#N/A,FALSE,"OperatingAssumptions"}</definedName>
    <definedName name="werr" hidden="1">{#N/A,#N/A,FALSE,"OperatingAssumptions"}</definedName>
    <definedName name="weru" localSheetId="0" hidden="1">{#N/A,#N/A,FALSE,"OperatingAssumptions"}</definedName>
    <definedName name="weru" localSheetId="1" hidden="1">{#N/A,#N/A,FALSE,"OperatingAssumptions"}</definedName>
    <definedName name="weru" hidden="1">{#N/A,#N/A,FALSE,"OperatingAssumptions"}</definedName>
    <definedName name="wrn." localSheetId="0" hidden="1">{#N/A,#N/A,FALSE,"PropertyInfo"}</definedName>
    <definedName name="wrn." localSheetId="1" hidden="1">{#N/A,#N/A,FALSE,"PropertyInfo"}</definedName>
    <definedName name="wrn." hidden="1">{#N/A,#N/A,FALSE,"PropertyInfo"}</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nnualLentLoll" localSheetId="0" hidden="1">{"AnnualRentRoll",#N/A,FALSE,"RentRoll"}</definedName>
    <definedName name="wrn.AnnualLentLoll" localSheetId="1" hidden="1">{"AnnualRentRoll",#N/A,FALSE,"RentRoll"}</definedName>
    <definedName name="wrn.AnnualLentLoll" hidden="1">{"AnnualRentRoll",#N/A,FALSE,"RentRoll"}</definedName>
    <definedName name="wrn.AnnualLentLoll." localSheetId="0" hidden="1">{"AnnualRentRoll",#N/A,FALSE,"RentRoll"}</definedName>
    <definedName name="wrn.AnnualLentLoll." localSheetId="1" hidden="1">{"AnnualRentRoll",#N/A,FALSE,"RentRoll"}</definedName>
    <definedName name="wrn.AnnualLentLoll." hidden="1">{"AnnualRentRoll",#N/A,FALSE,"RentRoll"}</definedName>
    <definedName name="wrn.AnnualRentRoll" localSheetId="0" hidden="1">{"AnnualRentRoll",#N/A,FALSE,"RentRoll"}</definedName>
    <definedName name="wrn.AnnualRentRoll" localSheetId="1" hidden="1">{"AnnualRentRoll",#N/A,FALSE,"RentRoll"}</definedName>
    <definedName name="wrn.AnnualRentRoll" hidden="1">{"AnnualRentRoll",#N/A,FALSE,"RentRoll"}</definedName>
    <definedName name="wrn.AnnualRentRoll." localSheetId="0" hidden="1">{"AnnualRentRoll",#N/A,FALSE,"RentRoll"}</definedName>
    <definedName name="wrn.AnnualRentRoll." localSheetId="1" hidden="1">{"AnnualRentRoll",#N/A,FALSE,"RentRoll"}</definedName>
    <definedName name="wrn.AnnualRentRoll." hidden="1">{"AnnualRentRoll",#N/A,FALSE,"RentRoll"}</definedName>
    <definedName name="wrn.DCF一括印刷." localSheetId="0" hidden="1">{"DCF-北海道",#N/A,TRUE,"北海道";"DCF-東北",#N/A,TRUE,"東北";"DCF-東海",#N/A,TRUE,"東海";"DCF-北陸",#N/A,TRUE,"北陸";"DCF-関西",#N/A,TRUE,"関西";"DCF-中国",#N/A,TRUE,"中国";"DCF-四国",#N/A,TRUE,"四国";"DCF-九州",#N/A,TRUE,"九州";"DCF-連結",#N/A,TRUE,"連結"}</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0" hidden="1">{#N/A,#N/A,FALSE,"ExitStratigy"}</definedName>
    <definedName name="wrn.ExitAndSalesAssumption." localSheetId="1" hidden="1">{#N/A,#N/A,FALSE,"ExitStratigy"}</definedName>
    <definedName name="wrn.ExitAndSalesAssumption." hidden="1">{#N/A,#N/A,FALSE,"ExitStratigy"}</definedName>
    <definedName name="wrn.ExitAndSalesAssumptions." localSheetId="0" hidden="1">{#N/A,#N/A,FALSE,"ExitStratigy"}</definedName>
    <definedName name="wrn.ExitAndSalesAssumptions." localSheetId="1" hidden="1">{#N/A,#N/A,FALSE,"ExitStratigy"}</definedName>
    <definedName name="wrn.ExitAndSalesAssumptions." hidden="1">{#N/A,#N/A,FALSE,"ExitStratigy"}</definedName>
    <definedName name="wrn.FS一括印刷." localSheetId="0" hidden="1">{"FS-北海道",#N/A,TRUE,"北海道";"FS-東北",#N/A,TRUE,"東北";"FS-東海",#N/A,TRUE,"東海";"FS-北陸",#N/A,TRUE,"北陸";"FS-関西",#N/A,TRUE,"関西";"FS-中国",#N/A,TRUE,"中国";"FS-四国",#N/A,TRUE,"四国";"FS-九州",#N/A,TRUE,"九州";"FS-連結",#N/A,TRUE,"連結"}</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0" hidden="1">{#N/A,#N/A,FALSE,"LoanAssumptions"}</definedName>
    <definedName name="wrn.LoanInformatio." localSheetId="1" hidden="1">{#N/A,#N/A,FALSE,"LoanAssumptions"}</definedName>
    <definedName name="wrn.LoanInformatio." hidden="1">{#N/A,#N/A,FALSE,"LoanAssumptions"}</definedName>
    <definedName name="wrn.LoanInformation." localSheetId="0" hidden="1">{#N/A,#N/A,FALSE,"LoanAssumptions"}</definedName>
    <definedName name="wrn.LoanInformation." localSheetId="1" hidden="1">{#N/A,#N/A,FALSE,"LoanAssumptions"}</definedName>
    <definedName name="wrn.LoanInformation." hidden="1">{#N/A,#N/A,FALSE,"LoanAssumptions"}</definedName>
    <definedName name="wrn.lodging." localSheetId="0" hidden="1">{"p",#N/A,FALSE,"Sheet1";"p 2",#N/A,FALSE,"Sheet1";"p 3",#N/A,FALSE,"Sheet1"}</definedName>
    <definedName name="wrn.lodging." localSheetId="1" hidden="1">{"p",#N/A,FALSE,"Sheet1";"p 2",#N/A,FALSE,"Sheet1";"p 3",#N/A,FALSE,"Sheet1"}</definedName>
    <definedName name="wrn.lodging." hidden="1">{"p",#N/A,FALSE,"Sheet1";"p 2",#N/A,FALSE,"Sheet1";"p 3",#N/A,FALSE,"Sheet1"}</definedName>
    <definedName name="wrn.MonthlyRentRol." localSheetId="0" hidden="1">{"MonthlyRentRoll",#N/A,FALSE,"RentRoll"}</definedName>
    <definedName name="wrn.MonthlyRentRol." localSheetId="1" hidden="1">{"MonthlyRentRoll",#N/A,FALSE,"RentRoll"}</definedName>
    <definedName name="wrn.MonthlyRentRol." hidden="1">{"MonthlyRentRoll",#N/A,FALSE,"RentRoll"}</definedName>
    <definedName name="wrn.MonthlyRentRoll." localSheetId="0"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0" hidden="1">{#N/A,#N/A,FALSE,"OperatingAssumptions"}</definedName>
    <definedName name="wrn.OperatingAssumptions." localSheetId="1" hidden="1">{#N/A,#N/A,FALSE,"OperatingAssumptions"}</definedName>
    <definedName name="wrn.OperatingAssumptions." hidden="1">{#N/A,#N/A,FALSE,"OperatingAssumptions"}</definedName>
    <definedName name="wrn.OperatingAssumtions." localSheetId="0"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0" hidden="1">{#N/A,#N/A,TRUE,"Summary";"AnnualRentRoll",#N/A,TRUE,"RentRoll";#N/A,#N/A,TRUE,"ExitStratigy";#N/A,#N/A,TRUE,"OperatingAssumptions"}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0"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0" hidden="1">{"page1",#N/A,FALSE,"Sheet1";"page2",#N/A,FALSE,"Sheet1"}</definedName>
    <definedName name="wrn.print." localSheetId="1" hidden="1">{"page1",#N/A,FALSE,"Sheet1";"page2",#N/A,FALSE,"Sheet1"}</definedName>
    <definedName name="wrn.print." hidden="1">{"page1",#N/A,FALSE,"Sheet1";"page2",#N/A,FALSE,"Sheet1"}</definedName>
    <definedName name="wrn.PropertyInformatio." localSheetId="0" hidden="1">{#N/A,#N/A,FALSE,"PropertyInfo"}</definedName>
    <definedName name="wrn.PropertyInformatio." localSheetId="1" hidden="1">{#N/A,#N/A,FALSE,"PropertyInfo"}</definedName>
    <definedName name="wrn.PropertyInformatio." hidden="1">{#N/A,#N/A,FALSE,"PropertyInfo"}</definedName>
    <definedName name="wrn.PropertyInformation." localSheetId="0" hidden="1">{#N/A,#N/A,FALSE,"PropertyInfo"}</definedName>
    <definedName name="wrn.PropertyInformation." localSheetId="1" hidden="1">{#N/A,#N/A,FALSE,"PropertyInfo"}</definedName>
    <definedName name="wrn.PropertyInformation." hidden="1">{#N/A,#N/A,FALSE,"PropertyInfo"}</definedName>
    <definedName name="wrn.Summar." localSheetId="0" hidden="1">{#N/A,#N/A,FALSE,"Summary"}</definedName>
    <definedName name="wrn.Summar." localSheetId="1" hidden="1">{#N/A,#N/A,FALSE,"Summary"}</definedName>
    <definedName name="wrn.Summar." hidden="1">{#N/A,#N/A,FALSE,"Summary"}</definedName>
    <definedName name="wrn.Summary." localSheetId="0" hidden="1">{#N/A,#N/A,FALSE,"Summary"}</definedName>
    <definedName name="wrn.Summary." localSheetId="1" hidden="1">{#N/A,#N/A,FALSE,"Summary"}</definedName>
    <definedName name="wrn.Summary." hidden="1">{#N/A,#N/A,FALSE,"Summary"}</definedName>
    <definedName name="wrn.ｱﾛｰ." localSheetId="0" hidden="1">{"Actual",#N/A,FALSE,"(価格)";"Market",#N/A,FALSE,"(価格)";"Plan",#N/A,FALSE,"(価格)"}</definedName>
    <definedName name="wrn.ｱﾛｰ." localSheetId="1" hidden="1">{"Actual",#N/A,FALSE,"(価格)";"Market",#N/A,FALSE,"(価格)";"Plan",#N/A,FALSE,"(価格)"}</definedName>
    <definedName name="wrn.ｱﾛｰ." hidden="1">{"Actual",#N/A,FALSE,"(価格)";"Market",#N/A,FALSE,"(価格)";"Plan",#N/A,FALSE,"(価格)"}</definedName>
    <definedName name="wrn.グラフ." localSheetId="0" hidden="1">{"グラフ",#N/A,FALSE,"全社実績月次推移"}</definedName>
    <definedName name="wrn.グラフ." localSheetId="1" hidden="1">{"グラフ",#N/A,FALSE,"全社実績月次推移"}</definedName>
    <definedName name="wrn.グラフ." hidden="1">{"グラフ",#N/A,FALSE,"全社実績月次推移"}</definedName>
    <definedName name="wrn.ｹﾝﾄ." localSheetId="0"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0" hidden="1">{"賃貸事例比較法",#N/A,FALSE,"Sheet2";"賃貸条件",#N/A,FALSE,"Sheet2"}</definedName>
    <definedName name="wrn.テスト." localSheetId="1" hidden="1">{"賃貸事例比較法",#N/A,FALSE,"Sheet2";"賃貸条件",#N/A,FALSE,"Sheet2"}</definedName>
    <definedName name="wrn.テスト." hidden="1">{"賃貸事例比較法",#N/A,FALSE,"Sheet2";"賃貸条件",#N/A,FALSE,"Sheet2"}</definedName>
    <definedName name="wrn.月次." localSheetId="0" hidden="1">{"グラフ",#N/A,FALSE,"全社実績月次推移"}</definedName>
    <definedName name="wrn.月次." localSheetId="1" hidden="1">{"グラフ",#N/A,FALSE,"全社実績月次推移"}</definedName>
    <definedName name="wrn.月次." hidden="1">{"グラフ",#N/A,FALSE,"全社実績月次推移"}</definedName>
    <definedName name="wrn.重説." localSheetId="0" hidden="1">{#N/A,#N/A,FALSE,"１";#N/A,#N/A,FALSE,"２";#N/A,#N/A,FALSE,"３";#N/A,#N/A,FALSE,"４"}</definedName>
    <definedName name="wrn.重説." localSheetId="1" hidden="1">{#N/A,#N/A,FALSE,"１";#N/A,#N/A,FALSE,"２";#N/A,#N/A,FALSE,"３";#N/A,#N/A,FALSE,"４"}</definedName>
    <definedName name="wrn.重説." hidden="1">{#N/A,#N/A,FALSE,"１";#N/A,#N/A,FALSE,"２";#N/A,#N/A,FALSE,"３";#N/A,#N/A,FALSE,"４"}</definedName>
    <definedName name="wrn.千代田地価調査収益価格." localSheetId="0" hidden="1">{#N/A,#N/A,FALSE,"5-1";#N/A,#N/A,FALSE,"5-2";#N/A,#N/A,FALSE,"5-6";#N/A,#N/A,FALSE,"5-9";#N/A,#N/A,FALSE,"5-15";#N/A,#N/A,FALSE,"5-32";#N/A,#N/A,FALSE,"5-34"}</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0"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0" hidden="1">{#N/A,#N/A,FALSE,"本部経費 "}</definedName>
    <definedName name="wrn.本部付き." localSheetId="1" hidden="1">{#N/A,#N/A,FALSE,"本部経費 "}</definedName>
    <definedName name="wrn.本部付き." hidden="1">{#N/A,#N/A,FALSE,"本部経費 "}</definedName>
    <definedName name="wwww" localSheetId="0" hidden="1">{"MonthlyRentRoll",#N/A,FALSE,"RentRoll"}</definedName>
    <definedName name="wwww" localSheetId="1" hidden="1">{"MonthlyRentRoll",#N/A,FALSE,"RentRoll"}</definedName>
    <definedName name="wwww" hidden="1">{"MonthlyRentRoll",#N/A,FALSE,"RentRoll"}</definedName>
    <definedName name="wwwwwwwwwwwwwwwwwwwwwwwwwwwwwwwwwwwwww" localSheetId="0" hidden="1">{"Actual",#N/A,FALSE,"(価格)";"Market",#N/A,FALSE,"(価格)";"Plan",#N/A,FALSE,"(価格)"}</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_typenumber0">#REF!</definedName>
    <definedName name="x_TypeNumber1">#REF!</definedName>
    <definedName name="x_TypeNumber2">#REF!</definedName>
    <definedName name="x_TypeWorksheet">#REF!</definedName>
    <definedName name="x_UOM">#REF!</definedName>
    <definedName name="X_WIPFlag">#REF!</definedName>
    <definedName name="xaxaswq" localSheetId="0" hidden="1">{"AnnualRentRoll",#N/A,FALSE,"RentRoll"}</definedName>
    <definedName name="xaxaswq" localSheetId="1" hidden="1">{"AnnualRentRoll",#N/A,FALSE,"RentRoll"}</definedName>
    <definedName name="xaxaswq" hidden="1">{"AnnualRentRoll",#N/A,FALSE,"RentRoll"}</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#REF!</definedName>
    <definedName name="xxppo" localSheetId="0" hidden="1">{"AnnualRentRoll",#N/A,FALSE,"RentRoll"}</definedName>
    <definedName name="xxppo" localSheetId="1" hidden="1">{"AnnualRentRoll",#N/A,FALSE,"RentRoll"}</definedName>
    <definedName name="xxppo" hidden="1">{"AnnualRentRoll",#N/A,FALSE,"RentRoll"}</definedName>
    <definedName name="xxx" hidden="1">#REF!</definedName>
    <definedName name="xxxx" hidden="1">#REF!</definedName>
    <definedName name="xxxxx" hidden="1">#REF!</definedName>
    <definedName name="y" localSheetId="0" hidden="1">{#N/A,#N/A,FALSE,"LoanAssumptions"}</definedName>
    <definedName name="y" localSheetId="1" hidden="1">{#N/A,#N/A,FALSE,"LoanAssumptions"}</definedName>
    <definedName name="y" hidden="1">{#N/A,#N/A,FALSE,"LoanAssumptions"}</definedName>
    <definedName name="yearlydiscount">#REF!</definedName>
    <definedName name="YIELD">#REF!</definedName>
    <definedName name="Yokohama">#REF!</definedName>
    <definedName name="yt" localSheetId="0" hidden="1">{"AnnualRentRoll",#N/A,FALSE,"RentRoll"}</definedName>
    <definedName name="yt" localSheetId="1" hidden="1">{"AnnualRentRoll",#N/A,FALSE,"RentRoll"}</definedName>
    <definedName name="yt" hidden="1">{"AnnualRentRoll",#N/A,FALSE,"RentRoll"}</definedName>
    <definedName name="yyy" localSheetId="0" hidden="1">{"グラフ",#N/A,FALSE,"全社実績月次推移"}</definedName>
    <definedName name="yyy" localSheetId="1" hidden="1">{"グラフ",#N/A,FALSE,"全社実績月次推移"}</definedName>
    <definedName name="yyy" hidden="1">{"グラフ",#N/A,FALSE,"全社実績月次推移"}</definedName>
    <definedName name="yyyyy" localSheetId="0" hidden="1">{"グラフ",#N/A,FALSE,"全社実績月次推移"}</definedName>
    <definedName name="yyyyy" localSheetId="1" hidden="1">{"グラフ",#N/A,FALSE,"全社実績月次推移"}</definedName>
    <definedName name="yyyyy" hidden="1">{"グラフ",#N/A,FALSE,"全社実績月次推移"}</definedName>
    <definedName name="yyyyyyyyyyyyyybbbbbbbbbbbbbmmmmmmmmmmm" localSheetId="0" hidden="1">{#N/A,#N/A,FALSE,"１";#N/A,#N/A,FALSE,"２";#N/A,#N/A,FALSE,"３";#N/A,#N/A,FALSE,"４"}</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xc" localSheetId="0" hidden="1">{"AnnualRentRoll",#N/A,FALSE,"RentRoll"}</definedName>
    <definedName name="zxc" localSheetId="1" hidden="1">{"AnnualRentRoll",#N/A,FALSE,"RentRoll"}</definedName>
    <definedName name="zxc" hidden="1">{"AnnualRentRoll",#N/A,FALSE,"RentRoll"}</definedName>
    <definedName name="zxsa" localSheetId="0" hidden="1">{"AnnualRentRoll",#N/A,FALSE,"RentRoll"}</definedName>
    <definedName name="zxsa" localSheetId="1" hidden="1">{"AnnualRentRoll",#N/A,FALSE,"RentRoll"}</definedName>
    <definedName name="zxsa" hidden="1">{"AnnualRentRoll",#N/A,FALSE,"RentRoll"}</definedName>
    <definedName name="ＺＸＺＸ" localSheetId="0" hidden="1">{"グラフ",#N/A,FALSE,"全社実績月次推移"}</definedName>
    <definedName name="ＺＸＺＸ" localSheetId="1" hidden="1">{"グラフ",#N/A,FALSE,"全社実績月次推移"}</definedName>
    <definedName name="ＺＸＺＸ" hidden="1">{"グラフ",#N/A,FALSE,"全社実績月次推移"}</definedName>
    <definedName name="zzzdddd" localSheetId="0" hidden="1">{"AnnualRentRoll",#N/A,FALSE,"RentRoll"}</definedName>
    <definedName name="zzzdddd" localSheetId="1" hidden="1">{"AnnualRentRoll",#N/A,FALSE,"RentRoll"}</definedName>
    <definedName name="zzzdddd" hidden="1">{"AnnualRentRoll",#N/A,FALSE,"RentRoll"}</definedName>
    <definedName name="あ" localSheetId="0" hidden="1">{"Actual",#N/A,FALSE,"(価格)";"Market",#N/A,FALSE,"(価格)";"Plan",#N/A,FALSE,"(価格)"}</definedName>
    <definedName name="あ" localSheetId="1" hidden="1">{"Actual",#N/A,FALSE,"(価格)";"Market",#N/A,FALSE,"(価格)";"Plan",#N/A,FALSE,"(価格)"}</definedName>
    <definedName name="あ" hidden="1">{"Actual",#N/A,FALSE,"(価格)";"Market",#N/A,FALSE,"(価格)";"Plan",#N/A,FALSE,"(価格)"}</definedName>
    <definedName name="あｓ" hidden="1">#REF!</definedName>
    <definedName name="ああ">#REF!</definedName>
    <definedName name="あさＳ" localSheetId="0" hidden="1">{"グラフ",#N/A,FALSE,"全社実績月次推移"}</definedName>
    <definedName name="あさＳ" localSheetId="1" hidden="1">{"グラフ",#N/A,FALSE,"全社実績月次推移"}</definedName>
    <definedName name="あさＳ" hidden="1">{"グラフ",#N/A,FALSE,"全社実績月次推移"}</definedName>
    <definedName name="い">#REF!</definedName>
    <definedName name="いいい" hidden="1">#REF!</definedName>
    <definedName name="おおお" hidden="1">#REF!</definedName>
    <definedName name="カテゴリー">#REF!</definedName>
    <definedName name="グラフ">#REF!</definedName>
    <definedName name="ｼｰﾄ" hidden="1">#REF!</definedName>
    <definedName name="システム２・１">#REF!</definedName>
    <definedName name="シュミレーションシート名">#REF!</definedName>
    <definedName name="ステイタス">#REF!</definedName>
    <definedName name="っｄ" localSheetId="0" hidden="1">{"'今後解決すべき点'!$M$26","'今後解決すべき点'!$A$1:$M$55"}</definedName>
    <definedName name="っｄ" localSheetId="1" hidden="1">{"'今後解決すべき点'!$M$26","'今後解決すべき点'!$A$1:$M$55"}</definedName>
    <definedName name="っｄ" hidden="1">{"'今後解決すべき点'!$M$26","'今後解決すべき点'!$A$1:$M$55"}</definedName>
    <definedName name="ビルコード">#REF!</definedName>
    <definedName name="ビル名">#REF!</definedName>
    <definedName name="ふぁｓｇ" localSheetId="0" hidden="1">{#N/A,#N/A,FALSE,"Aging Summary";#N/A,#N/A,FALSE,"Ratio Analysis";#N/A,#N/A,FALSE,"Test 120 Day Accts";#N/A,#N/A,FALSE,"Tickmarks"}</definedName>
    <definedName name="ふぁｓｇ" localSheetId="1" hidden="1">{#N/A,#N/A,FALSE,"Aging Summary";#N/A,#N/A,FALSE,"Ratio Analysis";#N/A,#N/A,FALSE,"Test 120 Day Accts";#N/A,#N/A,FALSE,"Tickmarks"}</definedName>
    <definedName name="ふぁｓｇ" hidden="1">{#N/A,#N/A,FALSE,"Aging Summary";#N/A,#N/A,FALSE,"Ratio Analysis";#N/A,#N/A,FALSE,"Test 120 Day Accts";#N/A,#N/A,FALSE,"Tickmarks"}</definedName>
    <definedName name="ファッション3F" localSheetId="0" hidden="1">{"ｹﾝﾄ（M)",#N/A,FALSE,"収支・日割";"ｹﾝﾄ（RD)",#N/A,FALSE,"収支・日割";"ｹﾝﾄ（PMC)",#N/A,FALSE,"収支・日割"}</definedName>
    <definedName name="ファッション3F" localSheetId="1" hidden="1">{"ｹﾝﾄ（M)",#N/A,FALSE,"収支・日割";"ｹﾝﾄ（RD)",#N/A,FALSE,"収支・日割";"ｹﾝﾄ（PMC)",#N/A,FALSE,"収支・日割"}</definedName>
    <definedName name="ファッション3F" hidden="1">{"ｹﾝﾄ（M)",#N/A,FALSE,"収支・日割";"ｹﾝﾄ（RD)",#N/A,FALSE,"収支・日割";"ｹﾝﾄ（PMC)",#N/A,FALSE,"収支・日割"}</definedName>
    <definedName name="マテリアル">#REF!</definedName>
    <definedName name="レポート" hidden="1">#REF!</definedName>
    <definedName name="간지목록">#REF!</definedName>
    <definedName name="교환2001견적">#REF!</definedName>
    <definedName name="교환비교">#REF!</definedName>
    <definedName name="근태현황_98본사_중원_9월__List">#REF!</definedName>
    <definedName name="一括" localSheetId="0" hidden="1">{"DCF-北海道",#N/A,TRUE,"北海道";"DCF-東北",#N/A,TRUE,"東北";"DCF-東海",#N/A,TRUE,"東海";"DCF-北陸",#N/A,TRUE,"北陸";"DCF-関西",#N/A,TRUE,"関西";"DCF-中国",#N/A,TRUE,"中国";"DCF-四国",#N/A,TRUE,"四国";"DCF-九州",#N/A,TRUE,"九州";"DCF-連結",#N/A,TRUE,"連結"}</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壱番館住戸">#REF!</definedName>
    <definedName name="印刷マクロ">#REF!</definedName>
    <definedName name="延床面積">#REF!</definedName>
    <definedName name="科目">#REF!</definedName>
    <definedName name="科目リスト">#REF!</definedName>
    <definedName name="科目リスト2">#REF!</definedName>
    <definedName name="概要クエリー">#REF!</definedName>
    <definedName name="各物件表紙" localSheetId="0" hidden="1">{"'今後解決すべき点'!$M$26","'今後解決すべき点'!$A$1:$M$55"}</definedName>
    <definedName name="各物件表紙" localSheetId="1" hidden="1">{"'今後解決すべき点'!$M$26","'今後解決すべき点'!$A$1:$M$55"}</definedName>
    <definedName name="各物件表紙" hidden="1">{"'今後解決すべき点'!$M$26","'今後解決すべき点'!$A$1:$M$55"}</definedName>
    <definedName name="管理体制">#REF!</definedName>
    <definedName name="期修シート名">#REF!</definedName>
    <definedName name="菊本">#REF!</definedName>
    <definedName name="銀座アネックス" localSheetId="0" hidden="1">{"Actual",#N/A,FALSE,"(価格)";"Market",#N/A,FALSE,"(価格)";"Plan",#N/A,FALSE,"(価格)"}</definedName>
    <definedName name="銀座アネックス" localSheetId="1" hidden="1">{"Actual",#N/A,FALSE,"(価格)";"Market",#N/A,FALSE,"(価格)";"Plan",#N/A,FALSE,"(価格)"}</definedName>
    <definedName name="銀座アネックス" hidden="1">{"Actual",#N/A,FALSE,"(価格)";"Market",#N/A,FALSE,"(価格)";"Plan",#N/A,FALSE,"(価格)"}</definedName>
    <definedName name="九段住戸">#REF!</definedName>
    <definedName name="形態">#REF!</definedName>
    <definedName name="系統外出資金" localSheetId="0" hidden="1">{"DCF-北海道",#N/A,TRUE,"北海道";"DCF-東北",#N/A,TRUE,"東北";"DCF-東海",#N/A,TRUE,"東海";"DCF-北陸",#N/A,TRUE,"北陸";"DCF-関西",#N/A,TRUE,"関西";"DCF-中国",#N/A,TRUE,"中国";"DCF-四国",#N/A,TRUE,"四国";"DCF-九州",#N/A,TRUE,"九州";"DCF-連結",#N/A,TRUE,"連結"}</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0"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localSheetId="0" hidden="1">{#N/A,#N/A,FALSE,"Aging Summary";#N/A,#N/A,FALSE,"Ratio Analysis";#N/A,#N/A,FALSE,"Test 120 Day Accts";#N/A,#N/A,FALSE,"Tickmarks"}</definedName>
    <definedName name="経営管理部" localSheetId="1" hidden="1">{#N/A,#N/A,FALSE,"Aging Summary";#N/A,#N/A,FALSE,"Ratio Analysis";#N/A,#N/A,FALSE,"Test 120 Day Accts";#N/A,#N/A,FALSE,"Tickmarks"}</definedName>
    <definedName name="経営管理部" hidden="1">{#N/A,#N/A,FALSE,"Aging Summary";#N/A,#N/A,FALSE,"Ratio Analysis";#N/A,#N/A,FALSE,"Test 120 Day Accts";#N/A,#N/A,FALSE,"Tickmarks"}</definedName>
    <definedName name="月次">#REF!</definedName>
    <definedName name="대">#REF!</definedName>
    <definedName name="原状変更カテゴリー">#REF!</definedName>
    <definedName name="固都税支払" localSheetId="0" hidden="1">{"MonthlyRentRoll",#N/A,FALSE,"RentRoll"}</definedName>
    <definedName name="固都税支払" localSheetId="1" hidden="1">{"MonthlyRentRoll",#N/A,FALSE,"RentRoll"}</definedName>
    <definedName name="固都税支払" hidden="1">{"MonthlyRentRoll",#N/A,FALSE,"RentRoll"}</definedName>
    <definedName name="構造">#REF!</definedName>
    <definedName name="購入価格">#REF!</definedName>
    <definedName name="合計">#REF!</definedName>
    <definedName name="差異2" localSheetId="0" hidden="1">{"Actual",#N/A,FALSE,"(価格)";"Market",#N/A,FALSE,"(価格)";"Plan",#N/A,FALSE,"(価格)"}</definedName>
    <definedName name="差異2" localSheetId="1" hidden="1">{"Actual",#N/A,FALSE,"(価格)";"Market",#N/A,FALSE,"(価格)";"Plan",#N/A,FALSE,"(価格)"}</definedName>
    <definedName name="差異2" hidden="1">{"Actual",#N/A,FALSE,"(価格)";"Market",#N/A,FALSE,"(価格)";"Plan",#N/A,FALSE,"(価格)"}</definedName>
    <definedName name="四谷概要">#REF!</definedName>
    <definedName name="持分換算">#REF!</definedName>
    <definedName name="借入割合">#REF!</definedName>
    <definedName name="収支結果">#REF!</definedName>
    <definedName name="収入_支出">#REF!</definedName>
    <definedName name="週報">#REF!</definedName>
    <definedName name="上原住戸">#REF!</definedName>
    <definedName name="条件1枚目">#REF!</definedName>
    <definedName name="条件2枚目">#REF!</definedName>
    <definedName name="条件3枚目">#REF!</definedName>
    <definedName name="税率">#REF!</definedName>
    <definedName name="設備">#REF!</definedName>
    <definedName name="雪月花ＰＬ詳細" localSheetId="0" hidden="1">{#N/A,#N/A,FALSE,"本部経費 "}</definedName>
    <definedName name="雪月花ＰＬ詳細" localSheetId="1" hidden="1">{#N/A,#N/A,FALSE,"本部経費 "}</definedName>
    <definedName name="雪月花ＰＬ詳細" hidden="1">{#N/A,#N/A,FALSE,"本部経費 "}</definedName>
    <definedName name="全社部門目標" hidden="1">#REF!</definedName>
    <definedName name="総合管理">#REF!</definedName>
    <definedName name="損害の有無">#REF!</definedName>
    <definedName name="貸室ﾃﾞｰﾀ">#REF!</definedName>
    <definedName name="大科目">#REF!</definedName>
    <definedName name="大科目名">#REF!</definedName>
    <definedName name="中科目">#REF!</definedName>
    <definedName name="中科目名">#REF!</definedName>
    <definedName name="中項目表紙" localSheetId="0" hidden="1">{"'今後解決すべき点'!$M$26","'今後解決すべき点'!$A$1:$M$55"}</definedName>
    <definedName name="中項目表紙" localSheetId="1" hidden="1">{"'今後解決すべき点'!$M$26","'今後解決すべき点'!$A$1:$M$55"}</definedName>
    <definedName name="中項目表紙" hidden="1">{"'今後解決すべき点'!$M$26","'今後解決すべき点'!$A$1:$M$55"}</definedName>
    <definedName name="駐車場">#REF!</definedName>
    <definedName name="店舗収入">#REF!</definedName>
    <definedName name="途中計算">#REF!</definedName>
    <definedName name="入力データ">#REF!</definedName>
    <definedName name="入力済" localSheetId="0" hidden="1">{"MonthlyRentRoll",#N/A,FALSE,"RentRoll"}</definedName>
    <definedName name="入力済" localSheetId="1" hidden="1">{"MonthlyRentRoll",#N/A,FALSE,"RentRoll"}</definedName>
    <definedName name="入力済" hidden="1">{"MonthlyRentRoll",#N/A,FALSE,"RentRoll"}</definedName>
    <definedName name="年間計画">#REF!</definedName>
    <definedName name="年修シート名">#REF!</definedName>
    <definedName name="年度">#REF!</definedName>
    <definedName name="評価対象" hidden="1">#REF!</definedName>
    <definedName name="敷金管理表" localSheetId="0" hidden="1">{"ｹﾝﾄ（M)",#N/A,FALSE,"収支・日割";"ｹﾝﾄ（RD)",#N/A,FALSE,"収支・日割";"ｹﾝﾄ（PMC)",#N/A,FALSE,"収支・日割"}</definedName>
    <definedName name="敷金管理表" localSheetId="1" hidden="1">{"ｹﾝﾄ（M)",#N/A,FALSE,"収支・日割";"ｹﾝﾄ（RD)",#N/A,FALSE,"収支・日割";"ｹﾝﾄ（PMC)",#N/A,FALSE,"収支・日割"}</definedName>
    <definedName name="敷金管理表" hidden="1">{"ｹﾝﾄ（M)",#N/A,FALSE,"収支・日割";"ｹﾝﾄ（RD)",#N/A,FALSE,"収支・日割";"ｹﾝﾄ（PMC)",#N/A,FALSE,"収支・日割"}</definedName>
    <definedName name="物件番号">#REF!</definedName>
    <definedName name="物件名">#REF!</definedName>
    <definedName name="分類">#REF!</definedName>
    <definedName name="平成05年8月23日">#REF!</definedName>
    <definedName name="名称">#REF!</definedName>
    <definedName name="有報">#REF!</definedName>
    <definedName name="領収明細">#REF!</definedName>
    <definedName name="領収明細0308">#REF!</definedName>
    <definedName name="업무">#REF!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<sst xmlns="http://schemas.openxmlformats.org/spreadsheetml/2006/main" count="715" uniqueCount="265">
  <si>
    <t>【ご利用上の注意】</t>
    <rPh sb="2" eb="4">
      <t>リヨウ</t>
    </rPh>
    <rPh sb="4" eb="5">
      <t>ジョウ</t>
    </rPh>
    <rPh sb="6" eb="8">
      <t>チュウイ</t>
    </rPh>
    <phoneticPr fontId="13"/>
  </si>
  <si>
    <t>(単位：千円）</t>
    <rPh sb="1" eb="3">
      <t>タンイ</t>
    </rPh>
    <rPh sb="4" eb="5">
      <t>セン</t>
    </rPh>
    <rPh sb="5" eb="6">
      <t>エン</t>
    </rPh>
    <phoneticPr fontId="9"/>
  </si>
  <si>
    <t>物件番号</t>
    <rPh sb="0" eb="2">
      <t>ブッケン</t>
    </rPh>
    <rPh sb="2" eb="4">
      <t>バンゴウ</t>
    </rPh>
    <phoneticPr fontId="9"/>
  </si>
  <si>
    <t>Lm-1</t>
  </si>
  <si>
    <t>Lm-2</t>
  </si>
  <si>
    <t>Lm-3</t>
  </si>
  <si>
    <t>Lm-4</t>
  </si>
  <si>
    <t>Lm-5</t>
  </si>
  <si>
    <t>Lm-6</t>
  </si>
  <si>
    <t>Lm-7</t>
  </si>
  <si>
    <t>Lm-8</t>
  </si>
  <si>
    <t>Lm-9</t>
  </si>
  <si>
    <t>Lm-10</t>
  </si>
  <si>
    <t>Lm-11</t>
  </si>
  <si>
    <t>Lm-12</t>
  </si>
  <si>
    <t>Lm-13</t>
  </si>
  <si>
    <t>Lm-14</t>
  </si>
  <si>
    <t>Lm-15</t>
  </si>
  <si>
    <t>Lm-16</t>
  </si>
  <si>
    <t>Lm-17</t>
  </si>
  <si>
    <t>Lm-18</t>
  </si>
  <si>
    <t>Lm-19</t>
  </si>
  <si>
    <t>Lm-20</t>
  </si>
  <si>
    <t>Lm-21</t>
  </si>
  <si>
    <t>Lm-22</t>
  </si>
  <si>
    <t>Lm-23</t>
  </si>
  <si>
    <t>Lm-24</t>
  </si>
  <si>
    <t>Lm-25</t>
  </si>
  <si>
    <t>Lm-26</t>
  </si>
  <si>
    <t>Lm-27</t>
  </si>
  <si>
    <t>Lm-28</t>
  </si>
  <si>
    <t>Im-1</t>
  </si>
  <si>
    <t>Im-2</t>
  </si>
  <si>
    <t>Li-1</t>
  </si>
  <si>
    <t>Li-2</t>
  </si>
  <si>
    <t>Li-3</t>
  </si>
  <si>
    <t>Li-4</t>
  </si>
  <si>
    <t>Li-5</t>
  </si>
  <si>
    <t>Li-6</t>
  </si>
  <si>
    <t>Li-8</t>
  </si>
  <si>
    <t>Li-9</t>
  </si>
  <si>
    <t>Li-10</t>
  </si>
  <si>
    <t>Li-11</t>
  </si>
  <si>
    <t>Li-12</t>
  </si>
  <si>
    <t>Li-13</t>
  </si>
  <si>
    <t>Li-14</t>
  </si>
  <si>
    <t>Li-15</t>
  </si>
  <si>
    <t>Li-16</t>
  </si>
  <si>
    <t>合計</t>
  </si>
  <si>
    <t>名称</t>
    <rPh sb="0" eb="2">
      <t>メイショウ</t>
    </rPh>
    <phoneticPr fontId="9"/>
  </si>
  <si>
    <t>MFLP久喜</t>
  </si>
  <si>
    <t>MFLP横浜大黒</t>
  </si>
  <si>
    <t>MFLP八潮</t>
  </si>
  <si>
    <t>MFLP厚木</t>
  </si>
  <si>
    <t>MFLP船橋西浦</t>
  </si>
  <si>
    <t>MFLP柏</t>
  </si>
  <si>
    <t>MFLP堺</t>
  </si>
  <si>
    <t>MFLP小牧</t>
  </si>
  <si>
    <t>MFLP日野</t>
  </si>
  <si>
    <t>MFLP平塚</t>
  </si>
  <si>
    <t>MFLPつくば</t>
  </si>
  <si>
    <t>MFLP稲沢</t>
  </si>
  <si>
    <t>MFLP厚木Ⅱ</t>
  </si>
  <si>
    <t>MFLP福岡Ⅰ</t>
  </si>
  <si>
    <t>MFLP広島Ⅰ</t>
  </si>
  <si>
    <t>MFLP茨木</t>
  </si>
  <si>
    <t>MFLP川口Ⅰ</t>
  </si>
  <si>
    <t>MFLP八千代勝田台</t>
  </si>
  <si>
    <t>MFLP大阪Ⅰ</t>
  </si>
  <si>
    <t>MFLP平塚Ⅱ</t>
  </si>
  <si>
    <t>MFLP大阪交野</t>
  </si>
  <si>
    <t>MFLP東名綾瀬</t>
  </si>
  <si>
    <t>MFLP所沢</t>
  </si>
  <si>
    <t xml:space="preserve">MFLP平塚Ⅲ </t>
  </si>
  <si>
    <t xml:space="preserve">MFLP新木場Ⅰ </t>
  </si>
  <si>
    <t>MFLP・SGリアルティ
福岡粕屋</t>
  </si>
  <si>
    <t>MFIP印西</t>
  </si>
  <si>
    <t>MFIP印西Ⅱ</t>
  </si>
  <si>
    <t>アイミッションズパーク厚木</t>
  </si>
  <si>
    <t>アイミッションズパーク柏</t>
  </si>
  <si>
    <t>アイミッションズパーク野田</t>
  </si>
  <si>
    <t>アイミッションズパーク守谷</t>
  </si>
  <si>
    <t>アイミッションズパーク三郷</t>
  </si>
  <si>
    <t>アイミッションズパーク千葉北</t>
  </si>
  <si>
    <t>アイミッションズパーク守谷2</t>
  </si>
  <si>
    <t>アイミッションズパーク柏2</t>
  </si>
  <si>
    <t>アイミッションズパーク印西2</t>
  </si>
  <si>
    <t>アイミッションズパーク東京足立</t>
  </si>
  <si>
    <t>アイミッションズパーク三芳</t>
  </si>
  <si>
    <t>アイミッションズパーク市川塩浜</t>
  </si>
  <si>
    <t>アイミッションズパーク加須</t>
  </si>
  <si>
    <t>アイミッションズパーク吉川美南</t>
  </si>
  <si>
    <t>運用期間</t>
    <rPh sb="0" eb="2">
      <t>ウンヨウ</t>
    </rPh>
    <rPh sb="2" eb="4">
      <t>キカン</t>
    </rPh>
    <phoneticPr fontId="9"/>
  </si>
  <si>
    <t>運用日数</t>
    <rPh sb="0" eb="2">
      <t>ウンヨウ</t>
    </rPh>
    <rPh sb="2" eb="4">
      <t>ニッスウ</t>
    </rPh>
    <phoneticPr fontId="9"/>
  </si>
  <si>
    <t>（A）不動産賃貸事業収益</t>
    <rPh sb="3" eb="6">
      <t>フドウサン</t>
    </rPh>
    <rPh sb="6" eb="8">
      <t>チンタイ</t>
    </rPh>
    <rPh sb="8" eb="10">
      <t>ジギョウ</t>
    </rPh>
    <rPh sb="10" eb="12">
      <t>シュウエキ</t>
    </rPh>
    <phoneticPr fontId="9"/>
  </si>
  <si>
    <t>非開示
（注1）</t>
    <rPh sb="0" eb="3">
      <t>ヒカイジ</t>
    </rPh>
    <phoneticPr fontId="9"/>
  </si>
  <si>
    <t>（B）不動産賃貸事業費用</t>
    <rPh sb="3" eb="6">
      <t>フドウサン</t>
    </rPh>
    <rPh sb="6" eb="8">
      <t>チンタイ</t>
    </rPh>
    <rPh sb="8" eb="10">
      <t>ジギョウ</t>
    </rPh>
    <rPh sb="10" eb="12">
      <t>ヒヨウ</t>
    </rPh>
    <phoneticPr fontId="9"/>
  </si>
  <si>
    <t>-</t>
  </si>
  <si>
    <t>（C）NOI(=A-B)</t>
    <phoneticPr fontId="9"/>
  </si>
  <si>
    <t>（D）減価償却費</t>
    <rPh sb="3" eb="8">
      <t>ゲンカショウキャクヒ</t>
    </rPh>
    <phoneticPr fontId="9"/>
  </si>
  <si>
    <t>（E）不動産賃貸事業損益(=C-D)</t>
    <rPh sb="3" eb="12">
      <t>フドウサンチンタイジギョウソンエキ</t>
    </rPh>
    <phoneticPr fontId="9"/>
  </si>
  <si>
    <t>（注1）テナントの承諾が得られていないため開示していません。</t>
    <rPh sb="1" eb="2">
      <t>チュウ</t>
    </rPh>
    <rPh sb="9" eb="11">
      <t>ショウダク</t>
    </rPh>
    <rPh sb="12" eb="13">
      <t>エ</t>
    </rPh>
    <rPh sb="21" eb="23">
      <t>カイジ</t>
    </rPh>
    <phoneticPr fontId="9"/>
  </si>
  <si>
    <t>区分</t>
    <rPh sb="0" eb="2">
      <t>クブン</t>
    </rPh>
    <phoneticPr fontId="9"/>
  </si>
  <si>
    <t>物件
番号</t>
    <rPh sb="0" eb="2">
      <t>ブッケン</t>
    </rPh>
    <rPh sb="3" eb="5">
      <t>バンゴウ</t>
    </rPh>
    <phoneticPr fontId="9"/>
  </si>
  <si>
    <t>物件名称</t>
    <rPh sb="0" eb="4">
      <t>ブッケンメイショウ</t>
    </rPh>
    <phoneticPr fontId="9"/>
  </si>
  <si>
    <t>所在地</t>
    <rPh sb="0" eb="3">
      <t>ショザイチ</t>
    </rPh>
    <phoneticPr fontId="9"/>
  </si>
  <si>
    <t>取得価格
（百万円）</t>
    <rPh sb="0" eb="4">
      <t>シュトクカカク</t>
    </rPh>
    <rPh sb="6" eb="9">
      <t>ヒャクマンエン</t>
    </rPh>
    <phoneticPr fontId="9"/>
  </si>
  <si>
    <t>鑑定評価額
（百万円）</t>
    <rPh sb="0" eb="5">
      <t>カンテイヒョウカガク</t>
    </rPh>
    <rPh sb="7" eb="10">
      <t>ヒャクマンエン</t>
    </rPh>
    <phoneticPr fontId="9"/>
  </si>
  <si>
    <t>巡航NOI
利回り
（％）</t>
    <rPh sb="0" eb="2">
      <t>ジュンコウ</t>
    </rPh>
    <rPh sb="6" eb="8">
      <t>リマワ</t>
    </rPh>
    <phoneticPr fontId="9"/>
  </si>
  <si>
    <t>NOI
利回り
（％）</t>
    <rPh sb="4" eb="6">
      <t>リマワ</t>
    </rPh>
    <phoneticPr fontId="9"/>
  </si>
  <si>
    <t>鑑定NOI
利回り
（％）</t>
    <rPh sb="0" eb="2">
      <t>カンテイ</t>
    </rPh>
    <rPh sb="6" eb="8">
      <t>リマワ</t>
    </rPh>
    <phoneticPr fontId="9"/>
  </si>
  <si>
    <t>持分勘案後
延床面積
（㎡）</t>
    <rPh sb="0" eb="2">
      <t>モチブン</t>
    </rPh>
    <rPh sb="2" eb="5">
      <t>カンアンゴ</t>
    </rPh>
    <rPh sb="6" eb="10">
      <t>ノベユカメンセキ</t>
    </rPh>
    <phoneticPr fontId="9"/>
  </si>
  <si>
    <t>賃貸可能面積
（㎡）</t>
    <rPh sb="0" eb="6">
      <t>チンタイカノウメンセキ</t>
    </rPh>
    <phoneticPr fontId="9"/>
  </si>
  <si>
    <t>築年数
（年）</t>
    <rPh sb="0" eb="3">
      <t>チクネンスウ</t>
    </rPh>
    <rPh sb="5" eb="6">
      <t>ネン</t>
    </rPh>
    <phoneticPr fontId="9"/>
  </si>
  <si>
    <t>稼働率
（％）</t>
    <rPh sb="0" eb="3">
      <t>カドウリツ</t>
    </rPh>
    <phoneticPr fontId="9"/>
  </si>
  <si>
    <t>物流不動産</t>
    <rPh sb="0" eb="5">
      <t>ブツリュウフドウサン</t>
    </rPh>
    <phoneticPr fontId="9"/>
  </si>
  <si>
    <t>千葉県市川市</t>
  </si>
  <si>
    <t>埼玉県久喜市</t>
  </si>
  <si>
    <t>埼玉県八潮市</t>
  </si>
  <si>
    <t>神奈川県愛甲郡</t>
  </si>
  <si>
    <t>千葉県船橋市</t>
  </si>
  <si>
    <t>千葉県柏市</t>
  </si>
  <si>
    <t>大阪府堺市</t>
  </si>
  <si>
    <t>愛知県小牧市</t>
  </si>
  <si>
    <t>東京都日野市</t>
  </si>
  <si>
    <t>神奈川県平塚市</t>
  </si>
  <si>
    <t>既存棟</t>
  </si>
  <si>
    <t>茨城県つくばみらい市</t>
    <rPh sb="9" eb="10">
      <t>シ</t>
    </rPh>
    <phoneticPr fontId="9"/>
  </si>
  <si>
    <t>増築棟</t>
  </si>
  <si>
    <t>愛知県稲沢市</t>
  </si>
  <si>
    <t>神奈川県伊勢原市</t>
  </si>
  <si>
    <t>福岡県糟屋郡</t>
  </si>
  <si>
    <t>埼玉県川越市</t>
  </si>
  <si>
    <t>MFLPプロロジスパーク川越</t>
  </si>
  <si>
    <t>広島県広島市</t>
  </si>
  <si>
    <t>大阪府茨木市</t>
  </si>
  <si>
    <t>埼玉県川口市</t>
  </si>
  <si>
    <t>千葉県八千代市</t>
  </si>
  <si>
    <t>大阪府大阪市</t>
  </si>
  <si>
    <t>大阪府交野市</t>
  </si>
  <si>
    <t>神奈川県綾瀬市</t>
  </si>
  <si>
    <t>埼玉県入間郡</t>
  </si>
  <si>
    <t>MFLP平塚Ⅲ</t>
    <phoneticPr fontId="9"/>
  </si>
  <si>
    <t>MFLP新木場Ⅰ</t>
    <phoneticPr fontId="9"/>
  </si>
  <si>
    <t>東京都江東区</t>
  </si>
  <si>
    <t>Lm-29</t>
  </si>
  <si>
    <t>MFLPつくばみらい</t>
    <phoneticPr fontId="9"/>
  </si>
  <si>
    <t>茨城県つくばみらい市</t>
    <rPh sb="0" eb="2">
      <t>イバラキ</t>
    </rPh>
    <phoneticPr fontId="9"/>
  </si>
  <si>
    <t>Lm-30</t>
  </si>
  <si>
    <t>MFLP新木場Ⅱ</t>
    <rPh sb="4" eb="8">
      <t>シンキバ2</t>
    </rPh>
    <phoneticPr fontId="9"/>
  </si>
  <si>
    <t>Lm-31</t>
  </si>
  <si>
    <t>A棟</t>
  </si>
  <si>
    <t>神奈川県厚木市</t>
  </si>
  <si>
    <t>B棟</t>
  </si>
  <si>
    <t>千葉県野田市</t>
  </si>
  <si>
    <t>埼玉県三郷市</t>
  </si>
  <si>
    <t>千葉県千葉市</t>
  </si>
  <si>
    <t>千葉県印西市</t>
  </si>
  <si>
    <t>東京都足立区</t>
  </si>
  <si>
    <t>埼玉県加須市</t>
  </si>
  <si>
    <t>埼玉県吉川市</t>
  </si>
  <si>
    <t>Li-17</t>
  </si>
  <si>
    <t>アイミッションズパーク春日井</t>
    <rPh sb="11" eb="14">
      <t>カスガイ</t>
    </rPh>
    <phoneticPr fontId="9"/>
  </si>
  <si>
    <t>愛知県春日井市</t>
    <rPh sb="0" eb="3">
      <t>アイチケン</t>
    </rPh>
    <rPh sb="3" eb="7">
      <t>カスガイシ</t>
    </rPh>
    <phoneticPr fontId="9"/>
  </si>
  <si>
    <t>小計（平均）</t>
    <rPh sb="0" eb="2">
      <t>ショウケイ</t>
    </rPh>
    <rPh sb="3" eb="5">
      <t>ヘイキン</t>
    </rPh>
    <phoneticPr fontId="9"/>
  </si>
  <si>
    <t>インダストリアル不動産</t>
    <rPh sb="8" eb="11">
      <t>フドウサン</t>
    </rPh>
    <phoneticPr fontId="9"/>
  </si>
  <si>
    <t>非開示</t>
  </si>
  <si>
    <t>合計（平均）</t>
    <rPh sb="0" eb="2">
      <t>ゴウケイ</t>
    </rPh>
    <rPh sb="3" eb="5">
      <t>ヘイキン</t>
    </rPh>
    <phoneticPr fontId="9"/>
  </si>
  <si>
    <t>物件名称</t>
    <rPh sb="0" eb="2">
      <t>ブッケン</t>
    </rPh>
    <rPh sb="2" eb="4">
      <t>メイショウ</t>
    </rPh>
    <phoneticPr fontId="9"/>
  </si>
  <si>
    <t>取得年月</t>
  </si>
  <si>
    <t>取得価格</t>
  </si>
  <si>
    <t>主な増減要因</t>
  </si>
  <si>
    <t>帳簿価額</t>
  </si>
  <si>
    <t>鑑定評価額</t>
    <phoneticPr fontId="9"/>
  </si>
  <si>
    <t>その他</t>
  </si>
  <si>
    <t>○</t>
    <phoneticPr fontId="9"/>
  </si>
  <si>
    <t>-</t>
    <phoneticPr fontId="9"/>
  </si>
  <si>
    <t>合計/平均</t>
    <phoneticPr fontId="13"/>
  </si>
  <si>
    <t>-</t>
    <phoneticPr fontId="13"/>
  </si>
  <si>
    <t>差額＝含み益</t>
    <rPh sb="0" eb="2">
      <t>サガク</t>
    </rPh>
    <rPh sb="3" eb="4">
      <t>フク</t>
    </rPh>
    <rPh sb="5" eb="6">
      <t>エキ</t>
    </rPh>
    <phoneticPr fontId="13"/>
  </si>
  <si>
    <t>百万円</t>
    <rPh sb="0" eb="3">
      <t>ヒャクマンエン</t>
    </rPh>
    <phoneticPr fontId="13"/>
  </si>
  <si>
    <t>Li-17</t>
    <phoneticPr fontId="9"/>
  </si>
  <si>
    <t>○</t>
  </si>
  <si>
    <t>持分勘案前
延床面積
（㎡）</t>
    <rPh sb="0" eb="2">
      <t>モチブン</t>
    </rPh>
    <rPh sb="2" eb="4">
      <t>カンアン</t>
    </rPh>
    <rPh sb="4" eb="5">
      <t>マエ</t>
    </rPh>
    <rPh sb="6" eb="10">
      <t>ノベユカメンセキ</t>
    </rPh>
    <phoneticPr fontId="9"/>
  </si>
  <si>
    <t>（注1）「取得価格」は、既保有物件及び取得（予定）資産に係る信託受益権売買契約書に記載された信託受益権の売買代金（消費税及び地方消費税並びに諸費用を含みません。）を、百万円未満を切り捨てて記載しています。</t>
    <phoneticPr fontId="9"/>
  </si>
  <si>
    <t>（注4）「NOI利回り」は、不動産鑑定評価書に記載された直接還元法における運営純収益（以下「鑑定NOI」）の取得価格に対する⽐率を記載しています｡「平均NOI利回り」は､取得価格に基づく加重平均値を記載しています。</t>
    <rPh sb="8" eb="10">
      <t>リマワ</t>
    </rPh>
    <rPh sb="54" eb="56">
      <t>シュトク</t>
    </rPh>
    <phoneticPr fontId="9"/>
  </si>
  <si>
    <t>（注6）「延床面積」は、登記簿上の記載に基づき､⼩数点以下を切り捨てて記載しています｡</t>
    <rPh sb="5" eb="9">
      <t>ノベユカメンセキ</t>
    </rPh>
    <phoneticPr fontId="9"/>
  </si>
  <si>
    <t>（注5）「鑑定NOI利回り」は、「鑑定NOI」の鑑定評価額に対する⽐率を記載しています｡「平均鑑定NOI利回り」は､鑑定評価額に基づく加重平均値を記載しています。</t>
    <rPh sb="5" eb="7">
      <t>カンテイ</t>
    </rPh>
    <rPh sb="10" eb="12">
      <t>リマワ</t>
    </rPh>
    <rPh sb="24" eb="29">
      <t>カンテイヒョウカガク</t>
    </rPh>
    <rPh sb="47" eb="49">
      <t>カンテイ</t>
    </rPh>
    <rPh sb="58" eb="63">
      <t>カンテイヒョウカガク</t>
    </rPh>
    <phoneticPr fontId="9"/>
  </si>
  <si>
    <t>・</t>
    <phoneticPr fontId="13"/>
  </si>
  <si>
    <t>特に記載のない限り、整数表記の数値については単位未満を切り捨て、小数点表記の数値は、表記未満の桁を四捨五入して記載しています。</t>
    <phoneticPr fontId="9"/>
  </si>
  <si>
    <t>本資料の主たる目的は三井不動産ロジスティクスパーク投資法人（以下「本投資法人」といいます。）の決算に係る情報提供であり、特定商品についての投資の募集、勧誘や売買の推奨を目的としていません。投資に関する決定は、ご自身の判断と責任において行っていただきますようお願い申し上げます。</t>
    <rPh sb="0" eb="1">
      <t>ホン</t>
    </rPh>
    <rPh sb="1" eb="3">
      <t>シリョウ</t>
    </rPh>
    <rPh sb="4" eb="5">
      <t>シュ</t>
    </rPh>
    <rPh sb="7" eb="9">
      <t>モクテキ</t>
    </rPh>
    <rPh sb="10" eb="12">
      <t>ミツイ</t>
    </rPh>
    <rPh sb="12" eb="15">
      <t>フドウサン</t>
    </rPh>
    <rPh sb="25" eb="27">
      <t>トウシ</t>
    </rPh>
    <rPh sb="27" eb="29">
      <t>ホウジン</t>
    </rPh>
    <rPh sb="30" eb="32">
      <t>イカ</t>
    </rPh>
    <rPh sb="33" eb="34">
      <t>ホン</t>
    </rPh>
    <rPh sb="34" eb="36">
      <t>トウシ</t>
    </rPh>
    <rPh sb="36" eb="38">
      <t>ホウジン</t>
    </rPh>
    <rPh sb="47" eb="49">
      <t>ケッサン</t>
    </rPh>
    <rPh sb="50" eb="51">
      <t>カカ</t>
    </rPh>
    <rPh sb="52" eb="54">
      <t>ジョウホウ</t>
    </rPh>
    <rPh sb="54" eb="56">
      <t>テイキョウ</t>
    </rPh>
    <rPh sb="60" eb="62">
      <t>トクテイ</t>
    </rPh>
    <rPh sb="62" eb="64">
      <t>ショウヒン</t>
    </rPh>
    <rPh sb="69" eb="71">
      <t>トウシ</t>
    </rPh>
    <rPh sb="72" eb="74">
      <t>ボシュウ</t>
    </rPh>
    <rPh sb="75" eb="77">
      <t>カンユウ</t>
    </rPh>
    <rPh sb="78" eb="80">
      <t>バイバイ</t>
    </rPh>
    <phoneticPr fontId="13"/>
  </si>
  <si>
    <t>・</t>
    <phoneticPr fontId="9"/>
  </si>
  <si>
    <t>本投資法人の投資口の売買等にあたっては本投資口価格の変動により損失が生じるおそれがあります。</t>
    <phoneticPr fontId="9"/>
  </si>
  <si>
    <t>本投資法人の投資口又は投資法人債のご購入にあたっては各証券会社にお問い合せください。本資料は、金融商品取引法又は投資信託及び投資法人に関する法律に基づく開示書類又は資産運用報告ではありません。</t>
    <rPh sb="0" eb="1">
      <t>ホン</t>
    </rPh>
    <rPh sb="1" eb="3">
      <t>トウシ</t>
    </rPh>
    <rPh sb="3" eb="5">
      <t>ホウジン</t>
    </rPh>
    <rPh sb="6" eb="8">
      <t>トウシ</t>
    </rPh>
    <rPh sb="8" eb="9">
      <t>クチ</t>
    </rPh>
    <rPh sb="9" eb="10">
      <t>マタ</t>
    </rPh>
    <rPh sb="11" eb="13">
      <t>トウシ</t>
    </rPh>
    <rPh sb="13" eb="15">
      <t>ホウジン</t>
    </rPh>
    <rPh sb="15" eb="16">
      <t>サイ</t>
    </rPh>
    <rPh sb="18" eb="20">
      <t>コウニュウ</t>
    </rPh>
    <rPh sb="26" eb="29">
      <t>カクショウケン</t>
    </rPh>
    <rPh sb="29" eb="31">
      <t>ガイシャ</t>
    </rPh>
    <rPh sb="33" eb="34">
      <t>ト</t>
    </rPh>
    <rPh sb="35" eb="36">
      <t>アワ</t>
    </rPh>
    <rPh sb="42" eb="43">
      <t>ホン</t>
    </rPh>
    <rPh sb="43" eb="45">
      <t>シリョウ</t>
    </rPh>
    <rPh sb="47" eb="49">
      <t>キンユウ</t>
    </rPh>
    <rPh sb="49" eb="51">
      <t>ショウヒン</t>
    </rPh>
    <rPh sb="51" eb="53">
      <t>トリヒキ</t>
    </rPh>
    <rPh sb="53" eb="54">
      <t>ホウ</t>
    </rPh>
    <rPh sb="54" eb="55">
      <t>マタ</t>
    </rPh>
    <rPh sb="56" eb="58">
      <t>トウシ</t>
    </rPh>
    <rPh sb="58" eb="60">
      <t>シンタク</t>
    </rPh>
    <rPh sb="60" eb="61">
      <t>オヨ</t>
    </rPh>
    <rPh sb="62" eb="64">
      <t>トウシ</t>
    </rPh>
    <rPh sb="64" eb="66">
      <t>ホウジン</t>
    </rPh>
    <rPh sb="67" eb="68">
      <t>カン</t>
    </rPh>
    <rPh sb="70" eb="72">
      <t>ホウリツ</t>
    </rPh>
    <rPh sb="73" eb="74">
      <t>モト</t>
    </rPh>
    <rPh sb="76" eb="78">
      <t>カイジ</t>
    </rPh>
    <rPh sb="78" eb="79">
      <t>ショ</t>
    </rPh>
    <phoneticPr fontId="13"/>
  </si>
  <si>
    <t>本資料の内容は、予告なしに変更又は廃止される場合があります。本投資法人及び本資産運用会社は、本書の内容（将来の予想に関する記述を含みます。）を更新又は公表する義務を負いません。</t>
    <phoneticPr fontId="9"/>
  </si>
  <si>
    <t>なお、本投資法人及び本資産運用会社の事前の承諾なしに本資料に記載されている内容の複製・転用などを行うことを禁止します。</t>
    <phoneticPr fontId="9"/>
  </si>
  <si>
    <t>大阪府大阪市</t>
    <rPh sb="3" eb="6">
      <t>オオサカシ</t>
    </rPh>
    <phoneticPr fontId="9"/>
  </si>
  <si>
    <t>　　　    なお、（準）共有持分を有する物件については、（準）共有持分割合を考慮した数値を記載しています。</t>
    <rPh sb="43" eb="45">
      <t>スウチ</t>
    </rPh>
    <phoneticPr fontId="9"/>
  </si>
  <si>
    <t>（注1）「取得年月」について、「MFLP堺」「MFLP小牧」「MFLP日野」「MFLPつくば」「MFLP福岡Ⅰ」「MFLP東名綾瀬」「MFLPつくばみらい」「IMP柏2」「IMP市川塩浜」「IMP吉川美南」「MFIP印西」は取得時期が複数回に分かれていますが、初回の取得年月を記載しています。</t>
    <rPh sb="1" eb="2">
      <t>チュウ</t>
    </rPh>
    <rPh sb="5" eb="9">
      <t>シュトクネンゲツ</t>
    </rPh>
    <phoneticPr fontId="9"/>
  </si>
  <si>
    <t>（注2）「取得価格」は、既保有物件及び取得（予定）資産に係る信託受益権売買契約書に記載された信託受益権の売買代金（消費税及び地方消費税並びに諸費用を含みません。）を、百万円未満を切り捨てて記載しています。</t>
    <phoneticPr fontId="9"/>
  </si>
  <si>
    <t>　　    　ただし、アドバンス・ロジスティクス投資法人との合併に伴い本投資法人が受け入れた物件（物件番号Li-1~6,8~13）の取得価格は、合併に際しての本投資法人の受入価格である、2024年10月31日を価格時点とする鑑定評価額を記載しています。</t>
    <phoneticPr fontId="9"/>
  </si>
  <si>
    <t>（注3）「CR」は、直接還元法上の還元利回り（NCFベース）の数値です。なお、「MFLP大阪交野」、「MFLP・SGリアルティ福岡粕屋」及び「MFLP・OGUD大阪酉島」については、有期還元法修正インウッド式割引率を記載しています。</t>
    <rPh sb="1" eb="2">
      <t>チュウ</t>
    </rPh>
    <phoneticPr fontId="9"/>
  </si>
  <si>
    <t>本資料に記載された情報のうち、過去又は現在の事実に関するもの以外は、本資料の作成日（但し、本資料中に特段の記載がある場合は当該日）において入手可能な情報に基づいてなされた本投資法人又は本資産運用会社がその判断に基づいて仮定した、又は前提とした将来の予想に関する記述です。</t>
    <phoneticPr fontId="9"/>
  </si>
  <si>
    <t>将来の予想に関する記述は、本資料作成日における本投資法人の投資方針、適用法令、市場環境、金利情勢、実務慣行その他の事実関係を前提としており、本資料作成日以降における事情の変更を反映又は考慮しておりません。</t>
    <phoneticPr fontId="9"/>
  </si>
  <si>
    <t>将来の予想に関する記述は、明示的であるか否かを問わず、既知のリスクの不確実性又は未知のリスクその他の要因を内在しており、本投資法人の実際の業績、経営結果、財務状況等はこれらと大幅に異なる可能性があります。本資料における将来の業績や見通し等に関する記述は、将来の業績や見通し等を保証するものではありません。</t>
    <phoneticPr fontId="9"/>
  </si>
  <si>
    <t>個別物件収支</t>
    <rPh sb="0" eb="4">
      <t>コベツブッケン</t>
    </rPh>
    <rPh sb="4" eb="6">
      <t>シュウシ</t>
    </rPh>
    <phoneticPr fontId="9"/>
  </si>
  <si>
    <t>増減
(b)ー(a)</t>
    <phoneticPr fontId="13"/>
  </si>
  <si>
    <t>CR</t>
    <phoneticPr fontId="13"/>
  </si>
  <si>
    <t>Lm-32</t>
    <phoneticPr fontId="9"/>
  </si>
  <si>
    <t>MFLP一宮</t>
    <rPh sb="4" eb="6">
      <t>イチノミヤ</t>
    </rPh>
    <phoneticPr fontId="9"/>
  </si>
  <si>
    <t>愛知県一宮市</t>
    <rPh sb="0" eb="3">
      <t>アイチケン</t>
    </rPh>
    <rPh sb="3" eb="5">
      <t>イチノミヤ</t>
    </rPh>
    <rPh sb="5" eb="6">
      <t>シ</t>
    </rPh>
    <phoneticPr fontId="9"/>
  </si>
  <si>
    <t>Im-3</t>
    <phoneticPr fontId="9"/>
  </si>
  <si>
    <t>神奈川県海老名市</t>
    <rPh sb="0" eb="8">
      <t>カナガワケンエビナシ</t>
    </rPh>
    <phoneticPr fontId="9"/>
  </si>
  <si>
    <t>Lo-2</t>
    <phoneticPr fontId="9"/>
  </si>
  <si>
    <t>熊本県菊池市</t>
    <rPh sb="0" eb="6">
      <t>クマモトケンキクチシ</t>
    </rPh>
    <phoneticPr fontId="9"/>
  </si>
  <si>
    <t>第20期末</t>
    <phoneticPr fontId="13"/>
  </si>
  <si>
    <t>第19期末
(2026年1月末)（a)</t>
    <phoneticPr fontId="13"/>
  </si>
  <si>
    <t>第20期末
(2026年7月末)（b)</t>
    <phoneticPr fontId="13"/>
  </si>
  <si>
    <t>（注4）「MFLPつくばみらい」「MFLP新木場Ⅱ」「MFLP・OGUD大阪酉島」「IMP春日井」の第19期末時点の鑑定評価額及びCRは2025年10月31日を価格時点とする数値を記載しています。</t>
    <rPh sb="50" eb="51">
      <t>ダイ</t>
    </rPh>
    <rPh sb="53" eb="54">
      <t>キ</t>
    </rPh>
    <rPh sb="54" eb="57">
      <t>マツジテン</t>
    </rPh>
    <rPh sb="58" eb="63">
      <t>カンテイヒョウカガク</t>
    </rPh>
    <rPh sb="63" eb="64">
      <t>オヨ</t>
    </rPh>
    <rPh sb="80" eb="82">
      <t>カカク</t>
    </rPh>
    <rPh sb="87" eb="89">
      <t>スウチ</t>
    </rPh>
    <phoneticPr fontId="9"/>
  </si>
  <si>
    <t>MFIP海老名＆forest</t>
    <phoneticPr fontId="9"/>
  </si>
  <si>
    <t>〇</t>
    <phoneticPr fontId="9"/>
  </si>
  <si>
    <t>MFIP海老名＆forest</t>
    <rPh sb="4" eb="7">
      <t>エビナ</t>
    </rPh>
    <phoneticPr fontId="9"/>
  </si>
  <si>
    <t>on-L旭志伊坂</t>
    <rPh sb="4" eb="5">
      <t>アサヒ</t>
    </rPh>
    <rPh sb="5" eb="6">
      <t>ココロザシ</t>
    </rPh>
    <rPh sb="6" eb="7">
      <t>イ</t>
    </rPh>
    <rPh sb="7" eb="8">
      <t>サカ</t>
    </rPh>
    <phoneticPr fontId="9"/>
  </si>
  <si>
    <t>Marq・MFLP市川塩浜</t>
  </si>
  <si>
    <t>MFLP つくばみらい</t>
  </si>
  <si>
    <t>MFLP 新木場Ⅱ</t>
  </si>
  <si>
    <t>MFLP・OGUD
大阪酉島</t>
  </si>
  <si>
    <t>アイミッションズパーク春日井</t>
  </si>
  <si>
    <t>（注2）本投資法人はMFLPつくばみらい（41％）、MFLP新木場Ⅱ、MFLP・OGUD大阪酉島、アイミッションズパーク春日井の信託受益権を2026年2月2日に取得しました。</t>
    <rPh sb="1" eb="2">
      <t>チュウ</t>
    </rPh>
    <rPh sb="4" eb="9">
      <t>ホントウシホウジン</t>
    </rPh>
    <rPh sb="30" eb="33">
      <t>シンキバ</t>
    </rPh>
    <rPh sb="44" eb="46">
      <t>オオサカ</t>
    </rPh>
    <rPh sb="46" eb="48">
      <t>トリシマ</t>
    </rPh>
    <rPh sb="60" eb="63">
      <t>カスガイ</t>
    </rPh>
    <rPh sb="64" eb="66">
      <t>シンタク</t>
    </rPh>
    <rPh sb="66" eb="69">
      <t>ジュエキケン</t>
    </rPh>
    <rPh sb="74" eb="75">
      <t>ネン</t>
    </rPh>
    <rPh sb="76" eb="77">
      <t>ガツ</t>
    </rPh>
    <rPh sb="78" eb="79">
      <t>ニチ</t>
    </rPh>
    <rPh sb="80" eb="82">
      <t>シュトク</t>
    </rPh>
    <phoneticPr fontId="9"/>
  </si>
  <si>
    <t>180日（注2）</t>
    <rPh sb="3" eb="4">
      <t>ニチ</t>
    </rPh>
    <rPh sb="5" eb="6">
      <t>チュウ</t>
    </rPh>
    <phoneticPr fontId="9"/>
  </si>
  <si>
    <t>第20期末鑑定評価の概要</t>
    <rPh sb="0" eb="1">
      <t>ダイ</t>
    </rPh>
    <rPh sb="3" eb="5">
      <t>キマツ</t>
    </rPh>
    <rPh sb="5" eb="7">
      <t>カンテイ</t>
    </rPh>
    <rPh sb="7" eb="9">
      <t>ヒョウカ</t>
    </rPh>
    <rPh sb="10" eb="12">
      <t>ガイヨウ</t>
    </rPh>
    <phoneticPr fontId="13"/>
  </si>
  <si>
    <t>参考（2027年2月1日時点見込）</t>
    <rPh sb="0" eb="2">
      <t>サンコウ</t>
    </rPh>
    <rPh sb="7" eb="8">
      <t>ネン</t>
    </rPh>
    <rPh sb="9" eb="10">
      <t>ガツ</t>
    </rPh>
    <rPh sb="11" eb="12">
      <t>ニチ</t>
    </rPh>
    <rPh sb="12" eb="14">
      <t>ジテン</t>
    </rPh>
    <rPh sb="14" eb="16">
      <t>ミコ</t>
    </rPh>
    <phoneticPr fontId="13"/>
  </si>
  <si>
    <t>ポートフォリオ一覧（取得予定資産取得および譲渡予定資産譲渡後）</t>
    <rPh sb="7" eb="9">
      <t>イチラン</t>
    </rPh>
    <rPh sb="10" eb="12">
      <t>シュトク</t>
    </rPh>
    <rPh sb="12" eb="14">
      <t>ヨテイ</t>
    </rPh>
    <rPh sb="14" eb="16">
      <t>シサン</t>
    </rPh>
    <rPh sb="16" eb="18">
      <t>シュトク</t>
    </rPh>
    <rPh sb="21" eb="23">
      <t>ジョウト</t>
    </rPh>
    <rPh sb="23" eb="25">
      <t>ヨテイ</t>
    </rPh>
    <rPh sb="25" eb="27">
      <t>シサン</t>
    </rPh>
    <rPh sb="27" eb="29">
      <t>ジョウト</t>
    </rPh>
    <rPh sb="29" eb="30">
      <t>ゴ</t>
    </rPh>
    <phoneticPr fontId="9"/>
  </si>
  <si>
    <t>参考：第20期（2026年7月期）末時点</t>
    <rPh sb="0" eb="2">
      <t>サンコウ</t>
    </rPh>
    <rPh sb="3" eb="4">
      <t>ダイ</t>
    </rPh>
    <rPh sb="6" eb="7">
      <t>キ</t>
    </rPh>
    <rPh sb="12" eb="13">
      <t>ネン</t>
    </rPh>
    <rPh sb="14" eb="16">
      <t>ガツキ</t>
    </rPh>
    <rPh sb="17" eb="20">
      <t>マツジテン</t>
    </rPh>
    <phoneticPr fontId="9"/>
  </si>
  <si>
    <t>物流不動産
（物件番号Lm-1~31, Li-1~6,8~17）</t>
    <phoneticPr fontId="9"/>
  </si>
  <si>
    <t>合計（物件番号Lm-1~31, Li-1~6,8~17, Im-1~2）</t>
    <phoneticPr fontId="9"/>
  </si>
  <si>
    <t>（注2）「鑑定評価額」は、2026年7月31日（第20期末）を価格時点とする評価額を記載しております。（準）共有持分のある物件については、（準）共有持分割合に相当する数値を記載しています｡</t>
    <phoneticPr fontId="9"/>
  </si>
  <si>
    <t>（注3）「巡航NOI利回り」は、第21期・第22期の想定のNOIから､固定資産税及び都市計画税を控除し、1年間に換算した数値の取得価格に対する⽐率を記載しています。「平均巡航NOI利回り」は､取得価格に基づく加重平均値を記載しています。</t>
    <rPh sb="5" eb="7">
      <t>ジュンコウ</t>
    </rPh>
    <rPh sb="10" eb="12">
      <t>リマワ</t>
    </rPh>
    <rPh sb="63" eb="67">
      <t>シュトクカカク</t>
    </rPh>
    <phoneticPr fontId="9"/>
  </si>
  <si>
    <t>（注7）「賃貸可能面積」は、2026年7⽉31⽇（第20期末）時点の賃貸借契約または建物図⾯等に基づき賃貸が可能と考えられる⾯積（売店、⾃動販売機、太陽光発電設備、駐⾞場及び保育所等に係る賃貸借契約に記載の賃貸⾯積は除きます。）の合計を、⼩数点以下を切り捨てて記載しています。</t>
    <phoneticPr fontId="9"/>
  </si>
  <si>
    <t>（注8）「築年数」は、保有物件に係る主たる建物の登記簿上の新築年⽉から、2026年7月31日（第20期末）までの築年数を記載しています｡「平均築年数」は、（準）共有持分を有する物件については、（準）共有持分割合を考慮した延床⾯積に基づく加重平均値を記載しています。</t>
    <rPh sb="5" eb="8">
      <t>チクネンスウ</t>
    </rPh>
    <rPh sb="42" eb="43">
      <t>ガツ</t>
    </rPh>
    <rPh sb="45" eb="46">
      <t>ニチ</t>
    </rPh>
    <phoneticPr fontId="9"/>
  </si>
  <si>
    <t>（注9）「稼働率」は、2026年7⽉31⽇（第20期末）時点における賃貸可能⾯積に対して賃貸⾯積が占める割合を記載しています。</t>
    <rPh sb="1" eb="2">
      <t>チュウ</t>
    </rPh>
    <rPh sb="5" eb="8">
      <t>カドウリツ</t>
    </rPh>
    <rPh sb="34" eb="36">
      <t>チンタイ</t>
    </rPh>
    <phoneticPr fontId="9"/>
  </si>
  <si>
    <t>アイミッションズパーク厚木2</t>
    <phoneticPr fontId="9"/>
  </si>
  <si>
    <t>Marq・MFLP市川塩浜
（準共有持分50%）</t>
    <rPh sb="15" eb="20">
      <t>ジュンキョウユウモチブン</t>
    </rPh>
    <phoneticPr fontId="9"/>
  </si>
  <si>
    <t>MFLP日野
（準共有持分25%）</t>
    <rPh sb="8" eb="13">
      <t>ジュンキョウユウモチブン</t>
    </rPh>
    <phoneticPr fontId="9"/>
  </si>
  <si>
    <t>MFLPプロロジスパーク川越
（準共有持分50%）</t>
    <rPh sb="16" eb="21">
      <t>ジュンキョウユウモチブン</t>
    </rPh>
    <phoneticPr fontId="9"/>
  </si>
  <si>
    <t>MFLP・SGリアルティ福岡粕屋
（共有持分50%）</t>
    <phoneticPr fontId="9"/>
  </si>
  <si>
    <t>MFLP・OGUD大阪酉島
（準共有持分50%）</t>
    <rPh sb="9" eb="13">
      <t>オオサカトリシマ</t>
    </rPh>
    <phoneticPr fontId="9"/>
  </si>
  <si>
    <t>MFLPつくばみらい
（59%）</t>
    <phoneticPr fontId="9"/>
  </si>
  <si>
    <t>MFLP・OGUD大阪酉島
（50%）</t>
    <rPh sb="9" eb="13">
      <t>オオサカトリシマ</t>
    </rPh>
    <phoneticPr fontId="9"/>
  </si>
  <si>
    <t>MFLPつくばみらい
（41%）</t>
    <phoneticPr fontId="9"/>
  </si>
  <si>
    <t>MFLP・SGリアルティ福岡粕屋
（50%）</t>
    <phoneticPr fontId="9"/>
  </si>
  <si>
    <t>MFLPプロロジスパーク川越
（50%）</t>
    <phoneticPr fontId="9"/>
  </si>
  <si>
    <t>MFLP日野
（25%）</t>
    <phoneticPr fontId="9"/>
  </si>
  <si>
    <t>Marq・MFLP市川塩浜
（50%）</t>
    <phoneticPr fontId="9"/>
  </si>
  <si>
    <t>　不動産賃貸事業収入</t>
    <rPh sb="8" eb="10">
      <t>シュウニュウ</t>
    </rPh>
    <phoneticPr fontId="9"/>
  </si>
  <si>
    <t>　その他賃貸事業収入</t>
    <rPh sb="3" eb="4">
      <t>タ</t>
    </rPh>
    <rPh sb="4" eb="6">
      <t>チンタイ</t>
    </rPh>
    <rPh sb="6" eb="8">
      <t>ジギョウ</t>
    </rPh>
    <rPh sb="8" eb="10">
      <t>シュウニュウ</t>
    </rPh>
    <phoneticPr fontId="9"/>
  </si>
  <si>
    <t>　外注委託費</t>
    <rPh sb="1" eb="3">
      <t>ガイチュウ</t>
    </rPh>
    <rPh sb="3" eb="5">
      <t>イタク</t>
    </rPh>
    <rPh sb="5" eb="6">
      <t>ヒ</t>
    </rPh>
    <phoneticPr fontId="9"/>
  </si>
  <si>
    <t>　水道光熱費</t>
    <rPh sb="1" eb="3">
      <t>スイドウ</t>
    </rPh>
    <rPh sb="3" eb="6">
      <t>コウネツヒ</t>
    </rPh>
    <phoneticPr fontId="9"/>
  </si>
  <si>
    <t>　修繕費</t>
    <phoneticPr fontId="9"/>
  </si>
  <si>
    <t>　借地料</t>
    <rPh sb="1" eb="4">
      <t>シャクチリョウ</t>
    </rPh>
    <phoneticPr fontId="9"/>
  </si>
  <si>
    <t>　公租公課</t>
    <rPh sb="1" eb="3">
      <t>コウソ</t>
    </rPh>
    <rPh sb="3" eb="5">
      <t>コウカ</t>
    </rPh>
    <phoneticPr fontId="9"/>
  </si>
  <si>
    <t>　諸経費</t>
    <rPh sb="1" eb="4">
      <t>ショケイヒ</t>
    </rPh>
    <phoneticPr fontId="9"/>
  </si>
  <si>
    <t>　その他賃貸費用</t>
    <phoneticPr fontId="9"/>
  </si>
  <si>
    <t xml:space="preserve">       　     ADLとの合併に伴い本投資法人が受け入れた物件の取得年月はADLが当初取得した際の年月を記載しています。</t>
    <phoneticPr fontId="9"/>
  </si>
  <si>
    <t>本投資法人及びその資産の運用を受託する三井不動産ロジスティクスリートマネジメント株式会社（以下「本資産運用会社」といいます。）は、本資料で提供している情報に関して万全を期していますが、本投資法人又は本資産運用会社が作成した情報であるか又は第三者から受領した情報であるかを問わず、その情報の正確性、妥当性及び完全性を保証するものではありません。</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</si>
</sst>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76" formatCode="[$-411]ggge&quot;年&quot;m&quot;月&quot;d&quot;日&quot;;@"/>
    <numFmt numFmtId="177" formatCode="0&quot;日&quot;"/>
    <numFmt numFmtId="178" formatCode="#,##0;&quot;△&quot;#,##0"/>
    <numFmt numFmtId="179" formatCode="0.0"/>
    <numFmt numFmtId="180" formatCode="0;&quot;△ &quot;0"/>
    <numFmt numFmtId="181" formatCode="0.0%"/>
    <numFmt numFmtId="182" formatCode="0.0;&quot;△ &quot;0.0"/>
    <numFmt numFmtId="183" formatCode="#,##0.0;&quot;△ &quot;#,##0.0"/>
    <numFmt numFmtId="184" formatCode="#,##0.0"/>
  </numFmts>
  <fonts count="19">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游ゴシック"/>
      <family val="3"/>
      <charset val="128"/>
      <scheme val="minor"/>
    </font>
    <font>
      <sz val="18"/>
      <name val="游ゴシック"/>
      <family val="3"/>
      <charset val="128"/>
      <scheme val="minor"/>
    </font>
    <font>
      <sz val="11"/>
      <color theme="1"/>
      <name val="游ゴシック"/>
      <family val="3"/>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2"/>
      <scheme val="minor"/>
    </font>
    <font>
      <b/>
      <sz val="11"/>
      <name val="游ゴシック"/>
      <family val="3"/>
      <charset val="128"/>
      <scheme val="minor"/>
    </font>
    <font>
      <sz val="11"/>
      <color rgb="FF00B050"/>
      <name val="游ゴシック"/>
      <family val="3"/>
      <charset val="128"/>
      <scheme val="minor"/>
    </font>
    <font>
      <sz val="18"/>
      <color theme="1"/>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9999"/>
        <bgColor indexed="64"/>
      </patternFill>
    </fill>
    <fill>
      <patternFill patternType="solid">
        <fgColor theme="8" tint="0.79998168889431442"/>
        <bgColor indexed="64"/>
      </patternFill>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thick">
        <color rgb="FFFF0000"/>
      </left>
      <right style="thick">
        <color rgb="FFFF0000"/>
      </right>
      <top style="thick">
        <color rgb="FFFF0000"/>
      </top>
      <bottom style="thick">
        <color rgb="FFFF0000"/>
      </bottom>
      <diagonal/>
    </border>
  </borders>
  <cellStyleXfs count="24">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15" fillId="0" borderId="0"/>
    <xf numFmtId="38" fontId="1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cellStyleXfs>
  <cellXfs count="136">
    <xf numFmtId="0" fontId="0" fillId="0" borderId="0" xfId="0">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3" fontId="10" fillId="0" borderId="0" xfId="0" applyNumberFormat="1" applyFont="1" applyAlignment="1">
      <alignment horizontal="center" vertical="center"/>
    </xf>
    <xf numFmtId="0" fontId="14" fillId="0" borderId="0" xfId="0" applyFont="1" applyAlignment="1">
      <alignment horizontal="center" vertical="center"/>
    </xf>
    <xf numFmtId="182" fontId="12" fillId="5" borderId="5" xfId="2" applyNumberFormat="1" applyFont="1" applyFill="1" applyBorder="1" applyAlignment="1">
      <alignment horizontal="center" vertical="center" wrapText="1" readingOrder="1"/>
    </xf>
    <xf numFmtId="183" fontId="12" fillId="5" borderId="5" xfId="0" applyNumberFormat="1" applyFont="1" applyFill="1" applyBorder="1" applyAlignment="1">
      <alignment horizontal="center" vertical="center" wrapText="1" readingOrder="1"/>
    </xf>
    <xf numFmtId="0" fontId="12" fillId="5" borderId="5" xfId="0" applyFont="1" applyFill="1" applyBorder="1" applyAlignment="1">
      <alignment horizontal="center" vertical="center"/>
    </xf>
    <xf numFmtId="0" fontId="12" fillId="5" borderId="5" xfId="0" applyFont="1" applyFill="1" applyBorder="1" applyAlignment="1">
      <alignment horizontal="center" vertical="center" wrapText="1"/>
    </xf>
    <xf numFmtId="176" fontId="12" fillId="0" borderId="1" xfId="0" applyNumberFormat="1" applyFont="1" applyBorder="1" applyAlignment="1">
      <alignment horizontal="center" vertical="center" shrinkToFit="1"/>
    </xf>
    <xf numFmtId="0" fontId="12" fillId="5"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3" borderId="1" xfId="0" applyFont="1" applyFill="1" applyBorder="1">
      <alignment vertical="center"/>
    </xf>
    <xf numFmtId="0" fontId="12" fillId="3" borderId="2" xfId="0" applyFont="1" applyFill="1" applyBorder="1">
      <alignment vertical="center"/>
    </xf>
    <xf numFmtId="181" fontId="12" fillId="5" borderId="1" xfId="0" applyNumberFormat="1" applyFont="1" applyFill="1" applyBorder="1" applyAlignment="1">
      <alignment horizontal="center" vertical="center" wrapText="1" readingOrder="1"/>
    </xf>
    <xf numFmtId="181" fontId="12" fillId="5" borderId="3" xfId="0" applyNumberFormat="1" applyFont="1" applyFill="1" applyBorder="1" applyAlignment="1">
      <alignment horizontal="center" vertical="center" wrapText="1" readingOrder="1"/>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5" borderId="5" xfId="0" applyFont="1" applyFill="1" applyBorder="1" applyAlignment="1">
      <alignment horizontal="center" vertical="center" wrapText="1" readingOrder="1"/>
    </xf>
    <xf numFmtId="178" fontId="12" fillId="5" borderId="5" xfId="1" applyNumberFormat="1" applyFont="1" applyFill="1" applyBorder="1" applyAlignment="1">
      <alignment horizontal="center" vertical="center" wrapText="1" readingOrder="1"/>
    </xf>
    <xf numFmtId="178" fontId="10" fillId="0" borderId="0" xfId="0" applyNumberFormat="1" applyFont="1" applyAlignment="1">
      <alignment horizontal="center" vertical="center"/>
    </xf>
    <xf numFmtId="0" fontId="12" fillId="0" borderId="0" xfId="0" applyFont="1">
      <alignment vertical="center"/>
    </xf>
    <xf numFmtId="0" fontId="12" fillId="0" borderId="0" xfId="0" applyFont="1" applyAlignment="1">
      <alignment horizontal="left" vertical="center"/>
    </xf>
    <xf numFmtId="49" fontId="11" fillId="0" borderId="0" xfId="22" applyNumberFormat="1" applyFont="1" applyAlignment="1">
      <alignment horizontal="left" vertical="center"/>
    </xf>
    <xf numFmtId="0" fontId="10" fillId="0" borderId="0" xfId="22" applyFont="1">
      <alignment vertical="center"/>
    </xf>
    <xf numFmtId="49" fontId="16" fillId="0" borderId="0" xfId="23" applyNumberFormat="1" applyFont="1" applyAlignment="1">
      <alignment horizontal="center" vertical="center"/>
    </xf>
    <xf numFmtId="0" fontId="10" fillId="0" borderId="0" xfId="23" applyFont="1">
      <alignment vertical="center"/>
    </xf>
    <xf numFmtId="49" fontId="10" fillId="0" borderId="0" xfId="23" applyNumberFormat="1" applyFont="1" applyAlignment="1">
      <alignment horizontal="center" vertical="center"/>
    </xf>
    <xf numFmtId="49" fontId="10" fillId="0" borderId="0" xfId="22" applyNumberFormat="1" applyFont="1" applyAlignment="1">
      <alignment horizontal="center" vertical="center"/>
    </xf>
    <xf numFmtId="49" fontId="10" fillId="0" borderId="0" xfId="22" applyNumberFormat="1" applyFont="1" applyAlignment="1">
      <alignment vertical="top"/>
    </xf>
    <xf numFmtId="49" fontId="10" fillId="0" borderId="0" xfId="22" applyNumberFormat="1" applyFont="1" applyAlignment="1">
      <alignment horizontal="left" vertical="center"/>
    </xf>
    <xf numFmtId="0" fontId="12" fillId="5" borderId="5" xfId="0" applyFont="1" applyFill="1" applyBorder="1" applyAlignment="1">
      <alignment horizontal="center" vertical="top" wrapText="1" readingOrder="1"/>
    </xf>
    <xf numFmtId="180" fontId="12" fillId="5" borderId="5" xfId="0" applyNumberFormat="1" applyFont="1" applyFill="1" applyBorder="1" applyAlignment="1">
      <alignment horizontal="center" vertical="center" wrapText="1" readingOrder="1"/>
    </xf>
    <xf numFmtId="178" fontId="12" fillId="5" borderId="5" xfId="0" applyNumberFormat="1" applyFont="1" applyFill="1" applyBorder="1" applyAlignment="1">
      <alignment horizontal="center" vertical="center" wrapText="1" readingOrder="1"/>
    </xf>
    <xf numFmtId="38" fontId="12" fillId="5" borderId="17" xfId="1" applyFont="1" applyFill="1" applyBorder="1" applyAlignment="1">
      <alignment horizontal="center" vertical="center" wrapText="1" readingOrder="1"/>
    </xf>
    <xf numFmtId="0" fontId="17" fillId="0" borderId="0" xfId="0" applyFont="1">
      <alignment vertical="center"/>
    </xf>
    <xf numFmtId="0" fontId="17" fillId="0" borderId="0" xfId="0" applyFont="1" applyAlignment="1">
      <alignment horizontal="center" vertical="center"/>
    </xf>
    <xf numFmtId="3" fontId="12" fillId="0" borderId="5" xfId="0" applyNumberFormat="1" applyFont="1" applyBorder="1" applyAlignment="1">
      <alignment horizontal="center" vertical="center"/>
    </xf>
    <xf numFmtId="179" fontId="12" fillId="0" borderId="5" xfId="0" applyNumberFormat="1" applyFont="1" applyBorder="1" applyAlignment="1">
      <alignment horizontal="center" vertical="center"/>
    </xf>
    <xf numFmtId="184" fontId="12" fillId="0" borderId="5" xfId="0" applyNumberFormat="1" applyFont="1" applyBorder="1" applyAlignment="1">
      <alignment horizontal="center" vertical="center"/>
    </xf>
    <xf numFmtId="176" fontId="12" fillId="0" borderId="5" xfId="0" applyNumberFormat="1" applyFont="1" applyBorder="1" applyAlignment="1">
      <alignment horizontal="center" vertical="center" shrinkToFit="1"/>
    </xf>
    <xf numFmtId="0" fontId="18" fillId="0" borderId="0" xfId="0" applyFont="1">
      <alignment vertical="center"/>
    </xf>
    <xf numFmtId="0" fontId="12" fillId="0" borderId="0" xfId="0" applyFont="1" applyAlignment="1">
      <alignment horizontal="right" vertical="center"/>
    </xf>
    <xf numFmtId="14" fontId="12" fillId="0" borderId="5" xfId="0" applyNumberFormat="1" applyFont="1" applyBorder="1" applyAlignment="1">
      <alignment horizontal="center" vertical="center"/>
    </xf>
    <xf numFmtId="177" fontId="12" fillId="0" borderId="5" xfId="0" applyNumberFormat="1" applyFont="1" applyBorder="1" applyAlignment="1">
      <alignment horizontal="center" vertical="center"/>
    </xf>
    <xf numFmtId="177" fontId="12" fillId="5" borderId="5" xfId="0" applyNumberFormat="1" applyFont="1" applyFill="1" applyBorder="1" applyAlignment="1">
      <alignment horizontal="center" vertical="center"/>
    </xf>
    <xf numFmtId="0" fontId="12" fillId="5" borderId="6" xfId="0" applyFont="1" applyFill="1" applyBorder="1">
      <alignment vertical="center"/>
    </xf>
    <xf numFmtId="0" fontId="12" fillId="5" borderId="7" xfId="0" applyFont="1" applyFill="1" applyBorder="1">
      <alignment vertical="center"/>
    </xf>
    <xf numFmtId="0" fontId="12" fillId="5" borderId="8" xfId="0" applyFont="1" applyFill="1" applyBorder="1">
      <alignment vertical="center"/>
    </xf>
    <xf numFmtId="38" fontId="12" fillId="0" borderId="5" xfId="1" applyFont="1" applyFill="1" applyBorder="1" applyAlignment="1">
      <alignment horizontal="right" vertical="center"/>
    </xf>
    <xf numFmtId="38" fontId="12" fillId="5" borderId="5" xfId="1" applyFont="1" applyFill="1" applyBorder="1" applyAlignment="1">
      <alignment horizontal="right" vertical="center"/>
    </xf>
    <xf numFmtId="0" fontId="12" fillId="5" borderId="13" xfId="0" applyFont="1" applyFill="1" applyBorder="1">
      <alignment vertical="center"/>
    </xf>
    <xf numFmtId="0" fontId="12" fillId="5" borderId="0" xfId="0" applyFont="1" applyFill="1">
      <alignment vertical="center"/>
    </xf>
    <xf numFmtId="0" fontId="12" fillId="5" borderId="12" xfId="0" applyFont="1" applyFill="1" applyBorder="1">
      <alignment vertical="center"/>
    </xf>
    <xf numFmtId="0" fontId="12" fillId="5" borderId="12" xfId="0" applyFont="1" applyFill="1" applyBorder="1" applyAlignment="1">
      <alignment horizontal="left" vertical="center"/>
    </xf>
    <xf numFmtId="0" fontId="12" fillId="5" borderId="0" xfId="0" applyFont="1" applyFill="1" applyAlignment="1">
      <alignment horizontal="right" vertical="center"/>
    </xf>
    <xf numFmtId="49" fontId="12" fillId="5" borderId="0" xfId="0" quotePrefix="1" applyNumberFormat="1" applyFont="1" applyFill="1">
      <alignment vertical="center"/>
    </xf>
    <xf numFmtId="178" fontId="12" fillId="0" borderId="5" xfId="1" applyNumberFormat="1" applyFont="1" applyFill="1" applyBorder="1" applyAlignment="1">
      <alignment horizontal="right" vertical="center"/>
    </xf>
    <xf numFmtId="0" fontId="12" fillId="5" borderId="9" xfId="0" applyFont="1" applyFill="1" applyBorder="1">
      <alignment vertical="center"/>
    </xf>
    <xf numFmtId="0" fontId="12" fillId="5" borderId="10" xfId="0" applyFont="1" applyFill="1" applyBorder="1">
      <alignment vertical="center"/>
    </xf>
    <xf numFmtId="0" fontId="12" fillId="5" borderId="10" xfId="0" applyFont="1" applyFill="1" applyBorder="1" applyAlignment="1">
      <alignment horizontal="right" vertical="center"/>
    </xf>
    <xf numFmtId="49" fontId="12" fillId="5" borderId="10" xfId="0" quotePrefix="1" applyNumberFormat="1" applyFont="1" applyFill="1" applyBorder="1">
      <alignment vertical="center"/>
    </xf>
    <xf numFmtId="0" fontId="12" fillId="5" borderId="11" xfId="0" applyFont="1" applyFill="1" applyBorder="1" applyAlignment="1">
      <alignment horizontal="left" vertical="center"/>
    </xf>
    <xf numFmtId="0" fontId="12" fillId="0" borderId="0" xfId="0" applyFont="1" applyAlignment="1">
      <alignment horizontal="center" vertical="center"/>
    </xf>
    <xf numFmtId="0" fontId="18" fillId="0" borderId="0" xfId="0" applyFont="1" applyAlignment="1">
      <alignment horizontal="left" vertical="center"/>
    </xf>
    <xf numFmtId="178" fontId="12" fillId="0" borderId="0" xfId="0" applyNumberFormat="1" applyFont="1" applyAlignment="1">
      <alignment horizontal="center" vertical="center"/>
    </xf>
    <xf numFmtId="180" fontId="12" fillId="0" borderId="0" xfId="0" applyNumberFormat="1" applyFont="1" applyAlignment="1">
      <alignment horizontal="center" vertical="center"/>
    </xf>
    <xf numFmtId="0" fontId="12" fillId="0" borderId="0" xfId="0" applyFont="1" applyAlignment="1">
      <alignment horizontal="center" vertical="center" wrapText="1"/>
    </xf>
    <xf numFmtId="3" fontId="12" fillId="5" borderId="1" xfId="0" applyNumberFormat="1" applyFont="1" applyFill="1" applyBorder="1" applyAlignment="1">
      <alignment horizontal="center" vertical="center" wrapText="1" readingOrder="1"/>
    </xf>
    <xf numFmtId="3" fontId="12" fillId="5" borderId="17" xfId="0" applyNumberFormat="1" applyFont="1" applyFill="1" applyBorder="1" applyAlignment="1">
      <alignment horizontal="center" vertical="center" wrapText="1" readingOrder="1"/>
    </xf>
    <xf numFmtId="38" fontId="12" fillId="5" borderId="3" xfId="1" applyFont="1" applyFill="1" applyBorder="1" applyAlignment="1">
      <alignment horizontal="center" vertical="center" wrapText="1" readingOrder="1"/>
    </xf>
    <xf numFmtId="3" fontId="12" fillId="0" borderId="0" xfId="0" applyNumberFormat="1" applyFont="1" applyAlignment="1">
      <alignment horizontal="center" vertical="center"/>
    </xf>
    <xf numFmtId="3" fontId="12" fillId="0" borderId="5" xfId="0" applyNumberFormat="1" applyFont="1" applyBorder="1" applyAlignment="1">
      <alignment horizontal="center" vertical="center" wrapText="1" readingOrder="1"/>
    </xf>
    <xf numFmtId="55" fontId="12" fillId="0" borderId="15" xfId="0" applyNumberFormat="1" applyFont="1" applyBorder="1" applyAlignment="1">
      <alignment horizontal="center" vertical="center" wrapText="1" readingOrder="1"/>
    </xf>
    <xf numFmtId="3" fontId="12" fillId="0" borderId="0" xfId="0" applyNumberFormat="1" applyFont="1" applyAlignment="1">
      <alignment horizontal="center" vertical="center" wrapText="1" readingOrder="1"/>
    </xf>
    <xf numFmtId="181" fontId="12" fillId="0" borderId="0" xfId="0" applyNumberFormat="1" applyFont="1" applyAlignment="1">
      <alignment horizontal="center" vertical="center" wrapText="1" readingOrder="1"/>
    </xf>
    <xf numFmtId="181" fontId="12" fillId="0" borderId="14" xfId="0" applyNumberFormat="1" applyFont="1" applyBorder="1" applyAlignment="1">
      <alignment horizontal="center" vertical="center" wrapText="1" readingOrder="1"/>
    </xf>
    <xf numFmtId="178" fontId="12" fillId="0" borderId="15" xfId="1" applyNumberFormat="1" applyFont="1" applyFill="1" applyBorder="1" applyAlignment="1">
      <alignment horizontal="center" vertical="center" wrapText="1" readingOrder="1"/>
    </xf>
    <xf numFmtId="182" fontId="12" fillId="0" borderId="15" xfId="2" applyNumberFormat="1" applyFont="1" applyFill="1" applyBorder="1" applyAlignment="1">
      <alignment horizontal="center" vertical="center" wrapText="1" readingOrder="1"/>
    </xf>
    <xf numFmtId="183" fontId="12" fillId="0" borderId="16" xfId="0" applyNumberFormat="1" applyFont="1" applyBorder="1" applyAlignment="1">
      <alignment horizontal="center" vertical="center" wrapText="1" readingOrder="1"/>
    </xf>
    <xf numFmtId="55" fontId="12" fillId="0" borderId="5" xfId="0" applyNumberFormat="1" applyFont="1" applyBorder="1" applyAlignment="1">
      <alignment horizontal="center" vertical="center" wrapText="1" readingOrder="1"/>
    </xf>
    <xf numFmtId="183" fontId="12" fillId="0" borderId="5" xfId="0" applyNumberFormat="1" applyFont="1" applyBorder="1" applyAlignment="1">
      <alignment horizontal="center" vertical="center" wrapText="1" readingOrder="1"/>
    </xf>
    <xf numFmtId="181" fontId="12" fillId="0" borderId="5" xfId="0" applyNumberFormat="1" applyFont="1" applyBorder="1" applyAlignment="1">
      <alignment horizontal="center" vertical="center" wrapText="1" readingOrder="1"/>
    </xf>
    <xf numFmtId="178" fontId="12" fillId="0" borderId="5" xfId="0" applyNumberFormat="1" applyFont="1" applyBorder="1" applyAlignment="1">
      <alignment horizontal="center" vertical="center" wrapText="1" readingOrder="1"/>
    </xf>
    <xf numFmtId="178" fontId="12" fillId="0" borderId="5" xfId="1" applyNumberFormat="1" applyFont="1" applyFill="1" applyBorder="1" applyAlignment="1">
      <alignment horizontal="center" vertical="center" wrapText="1" readingOrder="1"/>
    </xf>
    <xf numFmtId="182" fontId="12" fillId="0" borderId="5" xfId="2" applyNumberFormat="1" applyFont="1" applyFill="1" applyBorder="1" applyAlignment="1">
      <alignment horizontal="center" vertical="center" wrapText="1" readingOrder="1"/>
    </xf>
    <xf numFmtId="38" fontId="12" fillId="0" borderId="5" xfId="1" applyFont="1" applyFill="1" applyBorder="1" applyAlignment="1">
      <alignment horizontal="center" vertical="center" wrapText="1" readingOrder="1"/>
    </xf>
    <xf numFmtId="3" fontId="12" fillId="0" borderId="4" xfId="0" applyNumberFormat="1" applyFont="1" applyBorder="1" applyAlignment="1">
      <alignment horizontal="center" vertical="center" wrapText="1" readingOrder="1"/>
    </xf>
    <xf numFmtId="0" fontId="12" fillId="0" borderId="3" xfId="0" applyFont="1" applyBorder="1" applyAlignment="1">
      <alignment horizontal="center" vertical="center"/>
    </xf>
    <xf numFmtId="179" fontId="12" fillId="2" borderId="5" xfId="0" applyNumberFormat="1" applyFont="1" applyFill="1" applyBorder="1" applyAlignment="1">
      <alignment horizontal="center" vertical="center"/>
    </xf>
    <xf numFmtId="176" fontId="12" fillId="0" borderId="2" xfId="0" applyNumberFormat="1" applyFont="1" applyBorder="1" applyAlignment="1">
      <alignment horizontal="center" vertical="center" shrinkToFit="1"/>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3" fontId="12" fillId="3" borderId="5" xfId="0" applyNumberFormat="1" applyFont="1" applyFill="1" applyBorder="1" applyAlignment="1">
      <alignment horizontal="center" vertical="center"/>
    </xf>
    <xf numFmtId="179" fontId="12" fillId="6" borderId="5" xfId="0" applyNumberFormat="1" applyFont="1" applyFill="1" applyBorder="1" applyAlignment="1">
      <alignment horizontal="center" vertical="center"/>
    </xf>
    <xf numFmtId="179" fontId="12" fillId="3" borderId="5" xfId="0" applyNumberFormat="1" applyFont="1" applyFill="1" applyBorder="1" applyAlignment="1">
      <alignment horizontal="center" vertical="center"/>
    </xf>
    <xf numFmtId="3" fontId="12" fillId="3" borderId="5" xfId="0" applyNumberFormat="1" applyFont="1" applyFill="1" applyBorder="1" applyAlignment="1">
      <alignment horizontal="center" vertical="center" wrapText="1"/>
    </xf>
    <xf numFmtId="0" fontId="12" fillId="6" borderId="5" xfId="0" applyFont="1" applyFill="1" applyBorder="1" applyAlignment="1">
      <alignment horizontal="center" vertical="center"/>
    </xf>
    <xf numFmtId="0" fontId="12" fillId="5" borderId="1" xfId="0" applyFont="1" applyFill="1" applyBorder="1">
      <alignment vertical="center"/>
    </xf>
    <xf numFmtId="0" fontId="12" fillId="5" borderId="2" xfId="0" applyFont="1" applyFill="1" applyBorder="1">
      <alignment vertical="center"/>
    </xf>
    <xf numFmtId="3" fontId="12" fillId="5" borderId="5" xfId="0" applyNumberFormat="1" applyFont="1" applyFill="1" applyBorder="1" applyAlignment="1">
      <alignment horizontal="center" vertical="center"/>
    </xf>
    <xf numFmtId="179" fontId="12" fillId="5" borderId="5" xfId="0" applyNumberFormat="1" applyFont="1" applyFill="1" applyBorder="1" applyAlignment="1">
      <alignment horizontal="center" vertical="center"/>
    </xf>
    <xf numFmtId="3" fontId="12" fillId="5" borderId="5" xfId="0" applyNumberFormat="1" applyFont="1" applyFill="1" applyBorder="1" applyAlignment="1">
      <alignment horizontal="center" vertical="center" wrapText="1"/>
    </xf>
    <xf numFmtId="0" fontId="12" fillId="0" borderId="1" xfId="0" applyFont="1" applyBorder="1" applyAlignment="1">
      <alignment vertical="center" wrapText="1"/>
    </xf>
    <xf numFmtId="0" fontId="12" fillId="0" borderId="2" xfId="0" applyFont="1" applyBorder="1">
      <alignment vertical="center"/>
    </xf>
    <xf numFmtId="3" fontId="12" fillId="2" borderId="5" xfId="0" applyNumberFormat="1" applyFont="1" applyFill="1" applyBorder="1" applyAlignment="1">
      <alignment horizontal="center" vertical="center"/>
    </xf>
    <xf numFmtId="3" fontId="12" fillId="2" borderId="5" xfId="0" applyNumberFormat="1" applyFont="1" applyFill="1" applyBorder="1" applyAlignment="1">
      <alignment horizontal="center" vertical="center" wrapText="1"/>
    </xf>
    <xf numFmtId="0" fontId="12" fillId="5" borderId="1" xfId="0" applyFont="1" applyFill="1" applyBorder="1" applyAlignment="1">
      <alignment vertical="center" wrapText="1"/>
    </xf>
    <xf numFmtId="0" fontId="12" fillId="5" borderId="2" xfId="0" applyFont="1" applyFill="1" applyBorder="1" applyAlignment="1">
      <alignment vertical="center" wrapText="1"/>
    </xf>
    <xf numFmtId="0" fontId="12" fillId="0" borderId="0" xfId="0" applyFont="1" applyAlignment="1">
      <alignment vertical="center" wrapText="1"/>
    </xf>
    <xf numFmtId="179" fontId="12" fillId="0" borderId="0" xfId="0" applyNumberFormat="1" applyFont="1" applyAlignment="1">
      <alignment horizontal="center" vertical="center"/>
    </xf>
    <xf numFmtId="3" fontId="12" fillId="0" borderId="0" xfId="0" applyNumberFormat="1" applyFont="1" applyAlignment="1">
      <alignment horizontal="center" vertical="center" wrapText="1"/>
    </xf>
    <xf numFmtId="176" fontId="12" fillId="0" borderId="1" xfId="0" applyNumberFormat="1" applyFont="1" applyBorder="1" applyAlignment="1">
      <alignment horizontal="center" vertical="center" wrapText="1" shrinkToFit="1"/>
    </xf>
    <xf numFmtId="176" fontId="12" fillId="0" borderId="5" xfId="0" applyNumberFormat="1" applyFont="1" applyBorder="1" applyAlignment="1">
      <alignment horizontal="center" vertical="center" wrapText="1" shrinkToFit="1"/>
    </xf>
    <xf numFmtId="38" fontId="12" fillId="0" borderId="5" xfId="1" applyFont="1" applyFill="1" applyBorder="1" applyAlignment="1">
      <alignment horizontal="center" vertical="center" wrapText="1"/>
    </xf>
    <xf numFmtId="38" fontId="12" fillId="0" borderId="5" xfId="1" applyFont="1" applyFill="1" applyBorder="1" applyAlignment="1">
      <alignment horizontal="center" vertical="center"/>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5" xfId="0" applyFont="1" applyFill="1" applyBorder="1" applyAlignment="1">
      <alignment horizontal="center" vertical="center"/>
    </xf>
    <xf numFmtId="14" fontId="12" fillId="5" borderId="6" xfId="0" applyNumberFormat="1" applyFont="1" applyFill="1" applyBorder="1" applyAlignment="1">
      <alignment horizontal="center" vertical="center"/>
    </xf>
    <xf numFmtId="14" fontId="12" fillId="5" borderId="7" xfId="0" applyNumberFormat="1" applyFont="1" applyFill="1" applyBorder="1" applyAlignment="1">
      <alignment horizontal="center" vertical="center"/>
    </xf>
    <xf numFmtId="14" fontId="12" fillId="5" borderId="8" xfId="0" applyNumberFormat="1" applyFont="1" applyFill="1" applyBorder="1" applyAlignment="1">
      <alignment horizontal="center" vertical="center"/>
    </xf>
    <xf numFmtId="14" fontId="12" fillId="5" borderId="9" xfId="0" applyNumberFormat="1" applyFont="1" applyFill="1" applyBorder="1" applyAlignment="1">
      <alignment horizontal="center" vertical="center"/>
    </xf>
    <xf numFmtId="14" fontId="12" fillId="5" borderId="10" xfId="0" applyNumberFormat="1" applyFont="1" applyFill="1" applyBorder="1" applyAlignment="1">
      <alignment horizontal="center" vertical="center"/>
    </xf>
    <xf numFmtId="14" fontId="12" fillId="5" borderId="11" xfId="0" applyNumberFormat="1" applyFont="1" applyFill="1" applyBorder="1" applyAlignment="1">
      <alignment horizontal="center" vertical="center"/>
    </xf>
    <xf numFmtId="3" fontId="12" fillId="0" borderId="5" xfId="0" applyNumberFormat="1" applyFont="1" applyBorder="1" applyAlignment="1">
      <alignment horizontal="center" vertical="center"/>
    </xf>
    <xf numFmtId="0" fontId="12" fillId="0" borderId="5" xfId="0" applyFont="1" applyBorder="1" applyAlignment="1">
      <alignment horizontal="center" vertical="center"/>
    </xf>
    <xf numFmtId="176" fontId="12" fillId="0" borderId="5" xfId="0" applyNumberFormat="1" applyFont="1" applyBorder="1" applyAlignment="1">
      <alignment horizontal="center" vertical="center" shrinkToFit="1"/>
    </xf>
    <xf numFmtId="179" fontId="12" fillId="0" borderId="5" xfId="0" applyNumberFormat="1" applyFont="1" applyBorder="1" applyAlignment="1">
      <alignment horizontal="center" vertical="center"/>
    </xf>
    <xf numFmtId="3" fontId="12" fillId="4" borderId="9" xfId="0" applyNumberFormat="1" applyFont="1" applyFill="1" applyBorder="1" applyAlignment="1">
      <alignment horizontal="center" vertical="center" wrapText="1" readingOrder="1"/>
    </xf>
    <xf numFmtId="3" fontId="12" fillId="4" borderId="11" xfId="0" applyNumberFormat="1" applyFont="1" applyFill="1" applyBorder="1" applyAlignment="1">
      <alignment horizontal="center" vertical="center" wrapText="1" readingOrder="1"/>
    </xf>
    <xf numFmtId="0" fontId="12" fillId="5" borderId="5" xfId="0" applyFont="1" applyFill="1" applyBorder="1" applyAlignment="1">
      <alignment horizontal="center" vertical="center" wrapText="1" readingOrder="1"/>
    </xf>
    <xf numFmtId="0" fontId="12" fillId="5" borderId="5" xfId="0" applyFont="1" applyFill="1" applyBorder="1" applyAlignment="1">
      <alignment horizontal="center" vertical="top" wrapText="1" readingOrder="1"/>
    </xf>
    <xf numFmtId="0" fontId="12" fillId="0" borderId="0" xfId="0" applyFont="1" applyAlignment="1">
      <alignment horizontal="left" vertical="center" wrapText="1" readingOrder="1"/>
    </xf>
  </cellXfs>
  <cellStyles count="24">
    <cellStyle name="パーセント" xfId="2" builtinId="5"/>
    <cellStyle name="パーセント 2" xfId="5" xr:uid="{80753044-8F75-4179-BBA1-B83FD833A98D}"/>
    <cellStyle name="パーセント 3" xfId="14" xr:uid="{EDF6AF30-AB2E-4F9C-9069-A61A9256BEFB}"/>
    <cellStyle name="パーセント 4" xfId="16" xr:uid="{4A1E3CD9-1993-45B5-A0C7-FBE1FDB26F01}"/>
    <cellStyle name="パーセント 5" xfId="20" xr:uid="{56371686-62D7-4722-9B51-6E7FE7EA7969}"/>
    <cellStyle name="桁区切り" xfId="1" builtinId="6"/>
    <cellStyle name="桁区切り 2" xfId="4" xr:uid="{B5A9D190-7BDA-4419-A9ED-38E777ED01C8}"/>
    <cellStyle name="桁区切り 2 2" xfId="9" xr:uid="{04B6EA19-B195-451B-9EAD-3B75799FD5D2}"/>
    <cellStyle name="桁区切り 3" xfId="11" xr:uid="{B36F8838-C08F-4858-B53E-64AAAEAAEEBA}"/>
    <cellStyle name="桁区切り 4" xfId="7" xr:uid="{26910E03-645E-49D7-9BBF-BAEEF5AC6EA3}"/>
    <cellStyle name="桁区切り 5" xfId="13" xr:uid="{7BAE22F8-46D3-41EE-8D69-D1CF8923051F}"/>
    <cellStyle name="桁区切り 6" xfId="17" xr:uid="{007A827A-9274-4A87-BC9E-8146A601F656}"/>
    <cellStyle name="桁区切り 7" xfId="19" xr:uid="{598C184B-A6DC-40B0-8581-36BE96DB25F7}"/>
    <cellStyle name="標準" xfId="0" builtinId="0"/>
    <cellStyle name="標準 2" xfId="3" xr:uid="{9291F908-F959-452A-8646-B71A84A2E64E}"/>
    <cellStyle name="標準 2 2" xfId="8" xr:uid="{A129909F-259B-41AB-A40B-2F360D5A32A1}"/>
    <cellStyle name="標準 2 3" xfId="21" xr:uid="{917657F9-734A-49E5-86FE-BE9BCB1D3C2D}"/>
    <cellStyle name="標準 2 3 2" xfId="23" xr:uid="{3137E313-785D-413C-A192-C1C0E622F6F4}"/>
    <cellStyle name="標準 2 4" xfId="22" xr:uid="{D477324F-D10E-4B52-B6EB-8E08EACFCAC9}"/>
    <cellStyle name="標準 3" xfId="10" xr:uid="{5B65C208-798C-465E-AA3F-417CE7348270}"/>
    <cellStyle name="標準 4" xfId="6" xr:uid="{315D0E4F-664D-47BC-856B-F98C5809099E}"/>
    <cellStyle name="標準 5" xfId="12" xr:uid="{FDB58924-9224-433F-A2D7-7CA7E6156FA7}"/>
    <cellStyle name="標準 6" xfId="15" xr:uid="{5F9A0923-D457-486F-BF55-3ACA0B0989F7}"/>
    <cellStyle name="標準 7" xfId="18" xr:uid="{3FC33B3D-C8A7-4DB8-88AA-ADFC77CAB45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84EF1955-DBD6-4E57-AC18-68F58A615FCE}"/>
  </tableStyles>
  <colors>
    <mruColors>
      <color rgb="FFFF0000"/>
      <color rgb="FFE9DBE8"/>
      <color rgb="FFE2D0E1"/>
      <color rgb="FFFF7C80"/>
      <color rgb="FFFF9999"/>
      <color rgb="FFD3B7D2"/>
      <color rgb="FFDBEEF4"/>
      <color rgb="FFDDECFF"/>
      <color rgb="FF004098"/>
      <color rgb="FFB788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E4DD6-3CCE-4C44-88BB-D11CDD208AC3}">
  <dimension ref="B1:J21"/>
  <sheetViews>
    <sheetView tabSelected="1" zoomScaleNormal="100" workbookViewId="0"/>
  </sheetViews>
  <sheetFormatPr defaultColWidth="17" defaultRowHeight="20.100000000000001" customHeight="1"/>
  <cols>
    <col min="1" max="1" width="6.5" style="25" customWidth="1"/>
    <col min="2" max="2" width="3.25" style="29" customWidth="1"/>
    <col min="3" max="16384" width="17" style="25"/>
  </cols>
  <sheetData>
    <row r="1" spans="2:3" ht="36" customHeight="1">
      <c r="B1" s="24" t="s">
        <v>0</v>
      </c>
      <c r="C1" s="24"/>
    </row>
    <row r="2" spans="2:3" ht="18.75">
      <c r="B2" s="26" t="s">
        <v>188</v>
      </c>
      <c r="C2" s="27" t="s">
        <v>189</v>
      </c>
    </row>
    <row r="3" spans="2:3" ht="18.75">
      <c r="B3" s="28"/>
      <c r="C3" s="27"/>
    </row>
    <row r="4" spans="2:3" ht="18.75">
      <c r="B4" s="26" t="s">
        <v>188</v>
      </c>
      <c r="C4" s="27" t="s">
        <v>190</v>
      </c>
    </row>
    <row r="5" spans="2:3" ht="18.75">
      <c r="B5" s="26"/>
      <c r="C5" s="27"/>
    </row>
    <row r="6" spans="2:3" ht="18.75">
      <c r="B6" s="26" t="s">
        <v>191</v>
      </c>
      <c r="C6" s="27" t="s">
        <v>192</v>
      </c>
    </row>
    <row r="7" spans="2:3" ht="18.75">
      <c r="B7" s="26"/>
      <c r="C7" s="27"/>
    </row>
    <row r="8" spans="2:3" ht="18.75">
      <c r="B8" s="26" t="s">
        <v>191</v>
      </c>
      <c r="C8" s="27" t="s">
        <v>193</v>
      </c>
    </row>
    <row r="9" spans="2:3" ht="18.75">
      <c r="B9" s="26"/>
      <c r="C9" s="27"/>
    </row>
    <row r="10" spans="2:3" ht="18.75">
      <c r="B10" s="26" t="s">
        <v>191</v>
      </c>
      <c r="C10" s="27" t="s">
        <v>264</v>
      </c>
    </row>
    <row r="11" spans="2:3" ht="18.75">
      <c r="B11" s="26"/>
      <c r="C11" s="27"/>
    </row>
    <row r="12" spans="2:3" ht="18.75">
      <c r="B12" s="26" t="s">
        <v>191</v>
      </c>
      <c r="C12" s="27" t="s">
        <v>202</v>
      </c>
    </row>
    <row r="13" spans="2:3" ht="18.75">
      <c r="B13" s="26"/>
      <c r="C13" s="27" t="s">
        <v>203</v>
      </c>
    </row>
    <row r="14" spans="2:3" ht="18.75">
      <c r="B14" s="26"/>
      <c r="C14" s="27" t="s">
        <v>204</v>
      </c>
    </row>
    <row r="15" spans="2:3" ht="18.75">
      <c r="B15" s="26"/>
      <c r="C15" s="27"/>
    </row>
    <row r="16" spans="2:3" ht="18.75">
      <c r="B16" s="26" t="s">
        <v>191</v>
      </c>
      <c r="C16" s="27" t="s">
        <v>194</v>
      </c>
    </row>
    <row r="17" spans="2:10" ht="18.75">
      <c r="B17" s="26"/>
      <c r="C17" s="27"/>
    </row>
    <row r="18" spans="2:10" ht="18.75">
      <c r="B18" s="26" t="s">
        <v>191</v>
      </c>
      <c r="C18" s="27" t="s">
        <v>195</v>
      </c>
    </row>
    <row r="19" spans="2:10" ht="20.100000000000001" customHeight="1">
      <c r="D19" s="30"/>
      <c r="E19" s="30"/>
      <c r="F19" s="30"/>
      <c r="G19" s="30"/>
      <c r="H19" s="30"/>
      <c r="I19" s="30"/>
      <c r="J19" s="30"/>
    </row>
    <row r="21" spans="2:10" ht="20.100000000000001" customHeight="1">
      <c r="B21" s="31"/>
    </row>
  </sheetData>
  <phoneticPr fontId="9"/>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1B825-15FC-4D86-AC9D-91E92ECDD6F4}">
  <sheetPr>
    <pageSetUpPr fitToPage="1"/>
  </sheetPr>
  <dimension ref="A1:BD26"/>
  <sheetViews>
    <sheetView showGridLines="0" zoomScale="85" zoomScaleNormal="85" zoomScaleSheetLayoutView="100" workbookViewId="0">
      <pane xSplit="6" topLeftCell="G1" activePane="topRight" state="frozen"/>
      <selection pane="topRight"/>
    </sheetView>
  </sheetViews>
  <sheetFormatPr defaultColWidth="9" defaultRowHeight="18.75"/>
  <cols>
    <col min="1" max="1" width="6.5" style="3" customWidth="1"/>
    <col min="2" max="4" width="2.125" style="2" customWidth="1"/>
    <col min="5" max="5" width="22.5" style="2" bestFit="1" customWidth="1"/>
    <col min="6" max="6" width="4.5" style="2" customWidth="1"/>
    <col min="7" max="56" width="21.5" style="2" customWidth="1"/>
    <col min="57" max="57" width="13.5" style="2" bestFit="1" customWidth="1"/>
    <col min="58" max="58" width="11.5" style="2" bestFit="1" customWidth="1"/>
    <col min="59" max="16384" width="9" style="2"/>
  </cols>
  <sheetData>
    <row r="1" spans="1:56" ht="36" customHeight="1">
      <c r="A1" s="23"/>
      <c r="B1" s="42" t="s">
        <v>205</v>
      </c>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43" t="s">
        <v>1</v>
      </c>
    </row>
    <row r="2" spans="1:56">
      <c r="A2" s="23"/>
      <c r="B2" s="117" t="s">
        <v>2</v>
      </c>
      <c r="C2" s="118"/>
      <c r="D2" s="118"/>
      <c r="E2" s="118"/>
      <c r="F2" s="119"/>
      <c r="G2" s="17" t="s">
        <v>3</v>
      </c>
      <c r="H2" s="17" t="s">
        <v>4</v>
      </c>
      <c r="I2" s="17" t="s">
        <v>5</v>
      </c>
      <c r="J2" s="17" t="s">
        <v>6</v>
      </c>
      <c r="K2" s="17" t="s">
        <v>7</v>
      </c>
      <c r="L2" s="17" t="s">
        <v>8</v>
      </c>
      <c r="M2" s="17" t="s">
        <v>9</v>
      </c>
      <c r="N2" s="17" t="s">
        <v>10</v>
      </c>
      <c r="O2" s="17" t="s">
        <v>11</v>
      </c>
      <c r="P2" s="17" t="s">
        <v>12</v>
      </c>
      <c r="Q2" s="17" t="s">
        <v>13</v>
      </c>
      <c r="R2" s="17" t="s">
        <v>14</v>
      </c>
      <c r="S2" s="17" t="s">
        <v>15</v>
      </c>
      <c r="T2" s="17" t="s">
        <v>16</v>
      </c>
      <c r="U2" s="17" t="s">
        <v>17</v>
      </c>
      <c r="V2" s="17" t="s">
        <v>18</v>
      </c>
      <c r="W2" s="17" t="s">
        <v>19</v>
      </c>
      <c r="X2" s="17" t="s">
        <v>20</v>
      </c>
      <c r="Y2" s="17" t="s">
        <v>21</v>
      </c>
      <c r="Z2" s="17" t="s">
        <v>22</v>
      </c>
      <c r="AA2" s="17" t="s">
        <v>23</v>
      </c>
      <c r="AB2" s="17" t="s">
        <v>24</v>
      </c>
      <c r="AC2" s="17" t="s">
        <v>25</v>
      </c>
      <c r="AD2" s="17" t="s">
        <v>26</v>
      </c>
      <c r="AE2" s="17" t="s">
        <v>27</v>
      </c>
      <c r="AF2" s="17" t="s">
        <v>28</v>
      </c>
      <c r="AG2" s="17" t="s">
        <v>29</v>
      </c>
      <c r="AH2" s="17" t="s">
        <v>30</v>
      </c>
      <c r="AI2" s="17" t="s">
        <v>145</v>
      </c>
      <c r="AJ2" s="17" t="s">
        <v>148</v>
      </c>
      <c r="AK2" s="17" t="s">
        <v>150</v>
      </c>
      <c r="AL2" s="17" t="s">
        <v>31</v>
      </c>
      <c r="AM2" s="17" t="s">
        <v>32</v>
      </c>
      <c r="AN2" s="17" t="s">
        <v>33</v>
      </c>
      <c r="AO2" s="17" t="s">
        <v>34</v>
      </c>
      <c r="AP2" s="17" t="s">
        <v>35</v>
      </c>
      <c r="AQ2" s="17" t="s">
        <v>36</v>
      </c>
      <c r="AR2" s="17" t="s">
        <v>37</v>
      </c>
      <c r="AS2" s="17" t="s">
        <v>38</v>
      </c>
      <c r="AT2" s="17" t="s">
        <v>39</v>
      </c>
      <c r="AU2" s="17" t="s">
        <v>40</v>
      </c>
      <c r="AV2" s="17" t="s">
        <v>41</v>
      </c>
      <c r="AW2" s="17" t="s">
        <v>42</v>
      </c>
      <c r="AX2" s="17" t="s">
        <v>43</v>
      </c>
      <c r="AY2" s="17" t="s">
        <v>44</v>
      </c>
      <c r="AZ2" s="17" t="s">
        <v>45</v>
      </c>
      <c r="BA2" s="17" t="s">
        <v>46</v>
      </c>
      <c r="BB2" s="17" t="s">
        <v>47</v>
      </c>
      <c r="BC2" s="17" t="s">
        <v>161</v>
      </c>
      <c r="BD2" s="120" t="s">
        <v>48</v>
      </c>
    </row>
    <row r="3" spans="1:56">
      <c r="A3" s="23"/>
      <c r="B3" s="117" t="s">
        <v>49</v>
      </c>
      <c r="C3" s="118"/>
      <c r="D3" s="118"/>
      <c r="E3" s="118"/>
      <c r="F3" s="119"/>
      <c r="G3" s="41" t="s">
        <v>223</v>
      </c>
      <c r="H3" s="41" t="s">
        <v>50</v>
      </c>
      <c r="I3" s="41" t="s">
        <v>51</v>
      </c>
      <c r="J3" s="41" t="s">
        <v>52</v>
      </c>
      <c r="K3" s="41" t="s">
        <v>53</v>
      </c>
      <c r="L3" s="41" t="s">
        <v>54</v>
      </c>
      <c r="M3" s="41" t="s">
        <v>55</v>
      </c>
      <c r="N3" s="41" t="s">
        <v>56</v>
      </c>
      <c r="O3" s="41" t="s">
        <v>57</v>
      </c>
      <c r="P3" s="41" t="s">
        <v>58</v>
      </c>
      <c r="Q3" s="41" t="s">
        <v>59</v>
      </c>
      <c r="R3" s="41" t="s">
        <v>60</v>
      </c>
      <c r="S3" s="41" t="s">
        <v>61</v>
      </c>
      <c r="T3" s="41" t="s">
        <v>62</v>
      </c>
      <c r="U3" s="41" t="s">
        <v>63</v>
      </c>
      <c r="V3" s="41" t="s">
        <v>133</v>
      </c>
      <c r="W3" s="41" t="s">
        <v>64</v>
      </c>
      <c r="X3" s="41" t="s">
        <v>65</v>
      </c>
      <c r="Y3" s="41" t="s">
        <v>66</v>
      </c>
      <c r="Z3" s="41" t="s">
        <v>67</v>
      </c>
      <c r="AA3" s="41" t="s">
        <v>68</v>
      </c>
      <c r="AB3" s="41" t="s">
        <v>69</v>
      </c>
      <c r="AC3" s="41" t="s">
        <v>70</v>
      </c>
      <c r="AD3" s="41" t="s">
        <v>71</v>
      </c>
      <c r="AE3" s="41" t="s">
        <v>72</v>
      </c>
      <c r="AF3" s="41" t="s">
        <v>73</v>
      </c>
      <c r="AG3" s="41" t="s">
        <v>74</v>
      </c>
      <c r="AH3" s="41" t="s">
        <v>75</v>
      </c>
      <c r="AI3" s="41" t="s">
        <v>224</v>
      </c>
      <c r="AJ3" s="41" t="s">
        <v>225</v>
      </c>
      <c r="AK3" s="41" t="s">
        <v>226</v>
      </c>
      <c r="AL3" s="41" t="s">
        <v>76</v>
      </c>
      <c r="AM3" s="41" t="s">
        <v>77</v>
      </c>
      <c r="AN3" s="41" t="s">
        <v>78</v>
      </c>
      <c r="AO3" s="41" t="s">
        <v>79</v>
      </c>
      <c r="AP3" s="41" t="s">
        <v>80</v>
      </c>
      <c r="AQ3" s="41" t="s">
        <v>81</v>
      </c>
      <c r="AR3" s="41" t="s">
        <v>82</v>
      </c>
      <c r="AS3" s="41" t="s">
        <v>83</v>
      </c>
      <c r="AT3" s="41" t="s">
        <v>84</v>
      </c>
      <c r="AU3" s="41" t="s">
        <v>85</v>
      </c>
      <c r="AV3" s="41" t="s">
        <v>86</v>
      </c>
      <c r="AW3" s="41" t="s">
        <v>87</v>
      </c>
      <c r="AX3" s="41" t="s">
        <v>88</v>
      </c>
      <c r="AY3" s="41" t="s">
        <v>89</v>
      </c>
      <c r="AZ3" s="41" t="s">
        <v>241</v>
      </c>
      <c r="BA3" s="41" t="s">
        <v>90</v>
      </c>
      <c r="BB3" s="41" t="s">
        <v>91</v>
      </c>
      <c r="BC3" s="41" t="s">
        <v>227</v>
      </c>
      <c r="BD3" s="120"/>
    </row>
    <row r="4" spans="1:56">
      <c r="A4" s="23"/>
      <c r="B4" s="121" t="s">
        <v>92</v>
      </c>
      <c r="C4" s="122"/>
      <c r="D4" s="122"/>
      <c r="E4" s="122"/>
      <c r="F4" s="123"/>
      <c r="G4" s="44">
        <v>46054</v>
      </c>
      <c r="H4" s="44">
        <v>46054</v>
      </c>
      <c r="I4" s="44">
        <v>46054</v>
      </c>
      <c r="J4" s="44">
        <v>46054</v>
      </c>
      <c r="K4" s="44">
        <v>46054</v>
      </c>
      <c r="L4" s="44">
        <v>46054</v>
      </c>
      <c r="M4" s="44">
        <v>46054</v>
      </c>
      <c r="N4" s="44">
        <v>46054</v>
      </c>
      <c r="O4" s="44">
        <v>46054</v>
      </c>
      <c r="P4" s="44">
        <v>46054</v>
      </c>
      <c r="Q4" s="44">
        <v>46054</v>
      </c>
      <c r="R4" s="44">
        <v>46054</v>
      </c>
      <c r="S4" s="44">
        <v>46054</v>
      </c>
      <c r="T4" s="44">
        <v>46054</v>
      </c>
      <c r="U4" s="44">
        <v>46054</v>
      </c>
      <c r="V4" s="44">
        <v>46054</v>
      </c>
      <c r="W4" s="44">
        <v>46054</v>
      </c>
      <c r="X4" s="44">
        <v>46054</v>
      </c>
      <c r="Y4" s="44">
        <v>46054</v>
      </c>
      <c r="Z4" s="44">
        <v>46054</v>
      </c>
      <c r="AA4" s="44">
        <v>46054</v>
      </c>
      <c r="AB4" s="44">
        <v>46054</v>
      </c>
      <c r="AC4" s="44">
        <v>46054</v>
      </c>
      <c r="AD4" s="44">
        <v>46054</v>
      </c>
      <c r="AE4" s="44">
        <v>46054</v>
      </c>
      <c r="AF4" s="44">
        <v>46054</v>
      </c>
      <c r="AG4" s="44">
        <v>46054</v>
      </c>
      <c r="AH4" s="44">
        <v>46054</v>
      </c>
      <c r="AI4" s="44">
        <v>46055</v>
      </c>
      <c r="AJ4" s="44">
        <v>46055</v>
      </c>
      <c r="AK4" s="44">
        <v>46055</v>
      </c>
      <c r="AL4" s="44">
        <v>46054</v>
      </c>
      <c r="AM4" s="44">
        <v>46054</v>
      </c>
      <c r="AN4" s="44">
        <v>46054</v>
      </c>
      <c r="AO4" s="44">
        <v>46054</v>
      </c>
      <c r="AP4" s="44">
        <v>46054</v>
      </c>
      <c r="AQ4" s="44">
        <v>46054</v>
      </c>
      <c r="AR4" s="44">
        <v>46054</v>
      </c>
      <c r="AS4" s="44">
        <v>46054</v>
      </c>
      <c r="AT4" s="44">
        <v>46054</v>
      </c>
      <c r="AU4" s="44">
        <v>46054</v>
      </c>
      <c r="AV4" s="44">
        <v>46054</v>
      </c>
      <c r="AW4" s="44">
        <v>46054</v>
      </c>
      <c r="AX4" s="44">
        <v>46054</v>
      </c>
      <c r="AY4" s="44">
        <v>46054</v>
      </c>
      <c r="AZ4" s="44">
        <v>46054</v>
      </c>
      <c r="BA4" s="44">
        <v>46054</v>
      </c>
      <c r="BB4" s="44">
        <v>46054</v>
      </c>
      <c r="BC4" s="44">
        <v>46055</v>
      </c>
      <c r="BD4" s="120"/>
    </row>
    <row r="5" spans="1:56">
      <c r="A5" s="23"/>
      <c r="B5" s="124"/>
      <c r="C5" s="125"/>
      <c r="D5" s="125"/>
      <c r="E5" s="125"/>
      <c r="F5" s="126"/>
      <c r="G5" s="44">
        <v>46234</v>
      </c>
      <c r="H5" s="44">
        <v>46234</v>
      </c>
      <c r="I5" s="44">
        <v>46234</v>
      </c>
      <c r="J5" s="44">
        <v>46234</v>
      </c>
      <c r="K5" s="44">
        <v>46234</v>
      </c>
      <c r="L5" s="44">
        <v>46234</v>
      </c>
      <c r="M5" s="44">
        <v>46234</v>
      </c>
      <c r="N5" s="44">
        <v>46234</v>
      </c>
      <c r="O5" s="44">
        <v>46234</v>
      </c>
      <c r="P5" s="44">
        <v>46234</v>
      </c>
      <c r="Q5" s="44">
        <v>46234</v>
      </c>
      <c r="R5" s="44">
        <v>46234</v>
      </c>
      <c r="S5" s="44">
        <v>46234</v>
      </c>
      <c r="T5" s="44">
        <v>46234</v>
      </c>
      <c r="U5" s="44">
        <v>46234</v>
      </c>
      <c r="V5" s="44">
        <v>46234</v>
      </c>
      <c r="W5" s="44">
        <v>46234</v>
      </c>
      <c r="X5" s="44">
        <v>46234</v>
      </c>
      <c r="Y5" s="44">
        <v>46234</v>
      </c>
      <c r="Z5" s="44">
        <v>46234</v>
      </c>
      <c r="AA5" s="44">
        <v>46234</v>
      </c>
      <c r="AB5" s="44">
        <v>46234</v>
      </c>
      <c r="AC5" s="44">
        <v>46234</v>
      </c>
      <c r="AD5" s="44">
        <v>46234</v>
      </c>
      <c r="AE5" s="44">
        <v>46234</v>
      </c>
      <c r="AF5" s="44">
        <v>46234</v>
      </c>
      <c r="AG5" s="44">
        <v>46234</v>
      </c>
      <c r="AH5" s="44">
        <v>46234</v>
      </c>
      <c r="AI5" s="44">
        <v>46234</v>
      </c>
      <c r="AJ5" s="44">
        <v>46234</v>
      </c>
      <c r="AK5" s="44">
        <v>46234</v>
      </c>
      <c r="AL5" s="44">
        <v>46234</v>
      </c>
      <c r="AM5" s="44">
        <v>46234</v>
      </c>
      <c r="AN5" s="44">
        <v>46234</v>
      </c>
      <c r="AO5" s="44">
        <v>46234</v>
      </c>
      <c r="AP5" s="44">
        <v>46234</v>
      </c>
      <c r="AQ5" s="44">
        <v>46234</v>
      </c>
      <c r="AR5" s="44">
        <v>46234</v>
      </c>
      <c r="AS5" s="44">
        <v>46234</v>
      </c>
      <c r="AT5" s="44">
        <v>46234</v>
      </c>
      <c r="AU5" s="44">
        <v>46234</v>
      </c>
      <c r="AV5" s="44">
        <v>46234</v>
      </c>
      <c r="AW5" s="44">
        <v>46234</v>
      </c>
      <c r="AX5" s="44">
        <v>46234</v>
      </c>
      <c r="AY5" s="44">
        <v>46234</v>
      </c>
      <c r="AZ5" s="44">
        <v>46234</v>
      </c>
      <c r="BA5" s="44">
        <v>46234</v>
      </c>
      <c r="BB5" s="44">
        <v>46234</v>
      </c>
      <c r="BC5" s="44">
        <v>46234</v>
      </c>
      <c r="BD5" s="120"/>
    </row>
    <row r="6" spans="1:56">
      <c r="A6" s="23"/>
      <c r="B6" s="117" t="s">
        <v>93</v>
      </c>
      <c r="C6" s="118"/>
      <c r="D6" s="118"/>
      <c r="E6" s="118"/>
      <c r="F6" s="119"/>
      <c r="G6" s="45">
        <v>181</v>
      </c>
      <c r="H6" s="45">
        <v>181</v>
      </c>
      <c r="I6" s="45">
        <v>181</v>
      </c>
      <c r="J6" s="45">
        <v>181</v>
      </c>
      <c r="K6" s="45">
        <v>181</v>
      </c>
      <c r="L6" s="45">
        <v>181</v>
      </c>
      <c r="M6" s="45">
        <v>181</v>
      </c>
      <c r="N6" s="45">
        <v>181</v>
      </c>
      <c r="O6" s="45">
        <v>181</v>
      </c>
      <c r="P6" s="45">
        <v>181</v>
      </c>
      <c r="Q6" s="45">
        <v>181</v>
      </c>
      <c r="R6" s="45">
        <v>181</v>
      </c>
      <c r="S6" s="45">
        <v>181</v>
      </c>
      <c r="T6" s="45">
        <v>181</v>
      </c>
      <c r="U6" s="45">
        <v>181</v>
      </c>
      <c r="V6" s="45">
        <v>181</v>
      </c>
      <c r="W6" s="45">
        <v>181</v>
      </c>
      <c r="X6" s="45">
        <v>181</v>
      </c>
      <c r="Y6" s="45">
        <v>181</v>
      </c>
      <c r="Z6" s="45">
        <v>181</v>
      </c>
      <c r="AA6" s="45">
        <v>181</v>
      </c>
      <c r="AB6" s="45">
        <v>181</v>
      </c>
      <c r="AC6" s="45">
        <v>181</v>
      </c>
      <c r="AD6" s="45">
        <v>181</v>
      </c>
      <c r="AE6" s="45">
        <v>181</v>
      </c>
      <c r="AF6" s="45">
        <v>181</v>
      </c>
      <c r="AG6" s="45">
        <v>181</v>
      </c>
      <c r="AH6" s="45">
        <v>181</v>
      </c>
      <c r="AI6" s="45" t="s">
        <v>229</v>
      </c>
      <c r="AJ6" s="45" t="s">
        <v>229</v>
      </c>
      <c r="AK6" s="45" t="s">
        <v>229</v>
      </c>
      <c r="AL6" s="45">
        <v>181</v>
      </c>
      <c r="AM6" s="45">
        <v>181</v>
      </c>
      <c r="AN6" s="45">
        <v>181</v>
      </c>
      <c r="AO6" s="45">
        <v>181</v>
      </c>
      <c r="AP6" s="45">
        <v>181</v>
      </c>
      <c r="AQ6" s="45">
        <v>181</v>
      </c>
      <c r="AR6" s="45">
        <v>181</v>
      </c>
      <c r="AS6" s="45">
        <v>181</v>
      </c>
      <c r="AT6" s="45">
        <v>181</v>
      </c>
      <c r="AU6" s="45">
        <v>181</v>
      </c>
      <c r="AV6" s="45">
        <v>181</v>
      </c>
      <c r="AW6" s="45">
        <v>181</v>
      </c>
      <c r="AX6" s="45">
        <v>181</v>
      </c>
      <c r="AY6" s="45">
        <v>181</v>
      </c>
      <c r="AZ6" s="45">
        <v>181</v>
      </c>
      <c r="BA6" s="45">
        <v>181</v>
      </c>
      <c r="BB6" s="45">
        <v>181</v>
      </c>
      <c r="BC6" s="45" t="s">
        <v>229</v>
      </c>
      <c r="BD6" s="46"/>
    </row>
    <row r="7" spans="1:56">
      <c r="A7" s="23"/>
      <c r="B7" s="47" t="s">
        <v>94</v>
      </c>
      <c r="C7" s="48"/>
      <c r="D7" s="48"/>
      <c r="E7" s="48"/>
      <c r="F7" s="49"/>
      <c r="G7" s="50">
        <v>513032</v>
      </c>
      <c r="H7" s="115" t="s">
        <v>95</v>
      </c>
      <c r="I7" s="50">
        <v>376661</v>
      </c>
      <c r="J7" s="115" t="s">
        <v>95</v>
      </c>
      <c r="K7" s="115" t="s">
        <v>95</v>
      </c>
      <c r="L7" s="115" t="s">
        <v>95</v>
      </c>
      <c r="M7" s="115" t="s">
        <v>95</v>
      </c>
      <c r="N7" s="50">
        <v>854189</v>
      </c>
      <c r="O7" s="115" t="s">
        <v>95</v>
      </c>
      <c r="P7" s="50">
        <v>402445</v>
      </c>
      <c r="Q7" s="115" t="s">
        <v>95</v>
      </c>
      <c r="R7" s="115" t="s">
        <v>95</v>
      </c>
      <c r="S7" s="115" t="s">
        <v>95</v>
      </c>
      <c r="T7" s="115" t="s">
        <v>95</v>
      </c>
      <c r="U7" s="115" t="s">
        <v>95</v>
      </c>
      <c r="V7" s="50">
        <v>450710</v>
      </c>
      <c r="W7" s="50">
        <v>511082</v>
      </c>
      <c r="X7" s="50">
        <v>1888671</v>
      </c>
      <c r="Y7" s="115" t="s">
        <v>95</v>
      </c>
      <c r="Z7" s="115" t="s">
        <v>95</v>
      </c>
      <c r="AA7" s="115" t="s">
        <v>95</v>
      </c>
      <c r="AB7" s="115" t="s">
        <v>95</v>
      </c>
      <c r="AC7" s="115" t="s">
        <v>95</v>
      </c>
      <c r="AD7" s="115" t="s">
        <v>95</v>
      </c>
      <c r="AE7" s="115" t="s">
        <v>95</v>
      </c>
      <c r="AF7" s="115" t="s">
        <v>95</v>
      </c>
      <c r="AG7" s="115" t="s">
        <v>95</v>
      </c>
      <c r="AH7" s="115" t="s">
        <v>95</v>
      </c>
      <c r="AI7" s="115" t="s">
        <v>95</v>
      </c>
      <c r="AJ7" s="115" t="s">
        <v>95</v>
      </c>
      <c r="AK7" s="115" t="s">
        <v>95</v>
      </c>
      <c r="AL7" s="115" t="s">
        <v>95</v>
      </c>
      <c r="AM7" s="115" t="s">
        <v>95</v>
      </c>
      <c r="AN7" s="115" t="s">
        <v>95</v>
      </c>
      <c r="AO7" s="115" t="s">
        <v>95</v>
      </c>
      <c r="AP7" s="50">
        <v>416678</v>
      </c>
      <c r="AQ7" s="115" t="s">
        <v>95</v>
      </c>
      <c r="AR7" s="115" t="s">
        <v>95</v>
      </c>
      <c r="AS7" s="115" t="s">
        <v>95</v>
      </c>
      <c r="AT7" s="115" t="s">
        <v>95</v>
      </c>
      <c r="AU7" s="115" t="s">
        <v>95</v>
      </c>
      <c r="AV7" s="115" t="s">
        <v>95</v>
      </c>
      <c r="AW7" s="115" t="s">
        <v>95</v>
      </c>
      <c r="AX7" s="115" t="s">
        <v>95</v>
      </c>
      <c r="AY7" s="115" t="s">
        <v>95</v>
      </c>
      <c r="AZ7" s="115" t="s">
        <v>95</v>
      </c>
      <c r="BA7" s="115" t="s">
        <v>95</v>
      </c>
      <c r="BB7" s="115" t="s">
        <v>95</v>
      </c>
      <c r="BC7" s="115" t="s">
        <v>95</v>
      </c>
      <c r="BD7" s="51">
        <v>16679691</v>
      </c>
    </row>
    <row r="8" spans="1:56">
      <c r="A8" s="23"/>
      <c r="B8" s="52"/>
      <c r="C8" s="53"/>
      <c r="D8" s="53" t="s">
        <v>254</v>
      </c>
      <c r="E8" s="53"/>
      <c r="F8" s="54"/>
      <c r="G8" s="50">
        <v>471509</v>
      </c>
      <c r="H8" s="116"/>
      <c r="I8" s="50">
        <v>354889</v>
      </c>
      <c r="J8" s="116"/>
      <c r="K8" s="116"/>
      <c r="L8" s="116"/>
      <c r="M8" s="116"/>
      <c r="N8" s="50">
        <v>788505</v>
      </c>
      <c r="O8" s="116"/>
      <c r="P8" s="50">
        <v>374933</v>
      </c>
      <c r="Q8" s="116"/>
      <c r="R8" s="116"/>
      <c r="S8" s="116"/>
      <c r="T8" s="116"/>
      <c r="U8" s="116"/>
      <c r="V8" s="50">
        <v>427241</v>
      </c>
      <c r="W8" s="50">
        <v>479851</v>
      </c>
      <c r="X8" s="50">
        <v>1762054</v>
      </c>
      <c r="Y8" s="116"/>
      <c r="Z8" s="116"/>
      <c r="AA8" s="116"/>
      <c r="AB8" s="116"/>
      <c r="AC8" s="116"/>
      <c r="AD8" s="116"/>
      <c r="AE8" s="116"/>
      <c r="AF8" s="116"/>
      <c r="AG8" s="116"/>
      <c r="AH8" s="116"/>
      <c r="AI8" s="116"/>
      <c r="AJ8" s="116"/>
      <c r="AK8" s="116"/>
      <c r="AL8" s="116"/>
      <c r="AM8" s="116"/>
      <c r="AN8" s="116"/>
      <c r="AO8" s="116"/>
      <c r="AP8" s="50">
        <v>398122</v>
      </c>
      <c r="AQ8" s="116"/>
      <c r="AR8" s="116"/>
      <c r="AS8" s="116"/>
      <c r="AT8" s="116"/>
      <c r="AU8" s="116"/>
      <c r="AV8" s="116"/>
      <c r="AW8" s="116"/>
      <c r="AX8" s="116"/>
      <c r="AY8" s="116"/>
      <c r="AZ8" s="116"/>
      <c r="BA8" s="116"/>
      <c r="BB8" s="116"/>
      <c r="BC8" s="116"/>
      <c r="BD8" s="51">
        <v>16000278</v>
      </c>
    </row>
    <row r="9" spans="1:56" ht="18" customHeight="1">
      <c r="A9" s="23"/>
      <c r="B9" s="52"/>
      <c r="C9" s="53"/>
      <c r="D9" s="53" t="s">
        <v>255</v>
      </c>
      <c r="E9" s="53"/>
      <c r="F9" s="54"/>
      <c r="G9" s="50">
        <v>41523</v>
      </c>
      <c r="H9" s="116"/>
      <c r="I9" s="50">
        <v>21771</v>
      </c>
      <c r="J9" s="116"/>
      <c r="K9" s="116"/>
      <c r="L9" s="116"/>
      <c r="M9" s="116"/>
      <c r="N9" s="50">
        <v>65683</v>
      </c>
      <c r="O9" s="116"/>
      <c r="P9" s="50">
        <v>27511</v>
      </c>
      <c r="Q9" s="116"/>
      <c r="R9" s="116"/>
      <c r="S9" s="116"/>
      <c r="T9" s="116"/>
      <c r="U9" s="116"/>
      <c r="V9" s="50">
        <v>23468</v>
      </c>
      <c r="W9" s="50">
        <v>31231</v>
      </c>
      <c r="X9" s="50">
        <v>126617</v>
      </c>
      <c r="Y9" s="116"/>
      <c r="Z9" s="116"/>
      <c r="AA9" s="116"/>
      <c r="AB9" s="116"/>
      <c r="AC9" s="116"/>
      <c r="AD9" s="116"/>
      <c r="AE9" s="116"/>
      <c r="AF9" s="116"/>
      <c r="AG9" s="116"/>
      <c r="AH9" s="116"/>
      <c r="AI9" s="116"/>
      <c r="AJ9" s="116"/>
      <c r="AK9" s="116"/>
      <c r="AL9" s="116"/>
      <c r="AM9" s="116"/>
      <c r="AN9" s="116"/>
      <c r="AO9" s="116"/>
      <c r="AP9" s="50">
        <v>18556</v>
      </c>
      <c r="AQ9" s="116"/>
      <c r="AR9" s="116"/>
      <c r="AS9" s="116"/>
      <c r="AT9" s="116"/>
      <c r="AU9" s="116"/>
      <c r="AV9" s="116"/>
      <c r="AW9" s="116"/>
      <c r="AX9" s="116"/>
      <c r="AY9" s="116"/>
      <c r="AZ9" s="116"/>
      <c r="BA9" s="116"/>
      <c r="BB9" s="116"/>
      <c r="BC9" s="116"/>
      <c r="BD9" s="51">
        <v>679413</v>
      </c>
    </row>
    <row r="10" spans="1:56">
      <c r="A10" s="23"/>
      <c r="B10" s="52" t="s">
        <v>96</v>
      </c>
      <c r="C10" s="53"/>
      <c r="D10" s="53"/>
      <c r="E10" s="53"/>
      <c r="F10" s="54"/>
      <c r="G10" s="50">
        <v>119493</v>
      </c>
      <c r="H10" s="116"/>
      <c r="I10" s="50">
        <v>129880</v>
      </c>
      <c r="J10" s="116"/>
      <c r="K10" s="116"/>
      <c r="L10" s="116"/>
      <c r="M10" s="116"/>
      <c r="N10" s="50">
        <v>214193</v>
      </c>
      <c r="O10" s="116"/>
      <c r="P10" s="50">
        <v>99015</v>
      </c>
      <c r="Q10" s="116"/>
      <c r="R10" s="116"/>
      <c r="S10" s="116"/>
      <c r="T10" s="116"/>
      <c r="U10" s="116"/>
      <c r="V10" s="50">
        <v>105169</v>
      </c>
      <c r="W10" s="50">
        <v>133913</v>
      </c>
      <c r="X10" s="50">
        <v>542277</v>
      </c>
      <c r="Y10" s="116"/>
      <c r="Z10" s="116"/>
      <c r="AA10" s="116"/>
      <c r="AB10" s="116"/>
      <c r="AC10" s="116"/>
      <c r="AD10" s="116"/>
      <c r="AE10" s="116"/>
      <c r="AF10" s="116"/>
      <c r="AG10" s="116"/>
      <c r="AH10" s="116"/>
      <c r="AI10" s="116"/>
      <c r="AJ10" s="116"/>
      <c r="AK10" s="116"/>
      <c r="AL10" s="116"/>
      <c r="AM10" s="116"/>
      <c r="AN10" s="116"/>
      <c r="AO10" s="116"/>
      <c r="AP10" s="50">
        <v>97292</v>
      </c>
      <c r="AQ10" s="116"/>
      <c r="AR10" s="116"/>
      <c r="AS10" s="116"/>
      <c r="AT10" s="116"/>
      <c r="AU10" s="116"/>
      <c r="AV10" s="116"/>
      <c r="AW10" s="116"/>
      <c r="AX10" s="116"/>
      <c r="AY10" s="116"/>
      <c r="AZ10" s="116"/>
      <c r="BA10" s="116"/>
      <c r="BB10" s="116"/>
      <c r="BC10" s="116"/>
      <c r="BD10" s="51">
        <v>3827845</v>
      </c>
    </row>
    <row r="11" spans="1:56">
      <c r="A11" s="23"/>
      <c r="B11" s="52"/>
      <c r="C11" s="53"/>
      <c r="D11" s="53" t="s">
        <v>256</v>
      </c>
      <c r="E11" s="53"/>
      <c r="F11" s="54"/>
      <c r="G11" s="50">
        <v>43677</v>
      </c>
      <c r="H11" s="116"/>
      <c r="I11" s="50">
        <v>34224</v>
      </c>
      <c r="J11" s="116"/>
      <c r="K11" s="116"/>
      <c r="L11" s="116"/>
      <c r="M11" s="116"/>
      <c r="N11" s="50">
        <v>69707</v>
      </c>
      <c r="O11" s="116"/>
      <c r="P11" s="50">
        <v>34112</v>
      </c>
      <c r="Q11" s="116"/>
      <c r="R11" s="116"/>
      <c r="S11" s="116"/>
      <c r="T11" s="116"/>
      <c r="U11" s="116"/>
      <c r="V11" s="50">
        <v>35291</v>
      </c>
      <c r="W11" s="50">
        <v>45494</v>
      </c>
      <c r="X11" s="50">
        <v>250501</v>
      </c>
      <c r="Y11" s="116"/>
      <c r="Z11" s="116"/>
      <c r="AA11" s="116"/>
      <c r="AB11" s="116"/>
      <c r="AC11" s="116"/>
      <c r="AD11" s="116"/>
      <c r="AE11" s="116"/>
      <c r="AF11" s="116"/>
      <c r="AG11" s="116"/>
      <c r="AH11" s="116"/>
      <c r="AI11" s="116"/>
      <c r="AJ11" s="116"/>
      <c r="AK11" s="116"/>
      <c r="AL11" s="116"/>
      <c r="AM11" s="116"/>
      <c r="AN11" s="116"/>
      <c r="AO11" s="116"/>
      <c r="AP11" s="50">
        <v>26103</v>
      </c>
      <c r="AQ11" s="116"/>
      <c r="AR11" s="116"/>
      <c r="AS11" s="116"/>
      <c r="AT11" s="116"/>
      <c r="AU11" s="116"/>
      <c r="AV11" s="116"/>
      <c r="AW11" s="116"/>
      <c r="AX11" s="116"/>
      <c r="AY11" s="116"/>
      <c r="AZ11" s="116"/>
      <c r="BA11" s="116"/>
      <c r="BB11" s="116"/>
      <c r="BC11" s="116"/>
      <c r="BD11" s="51">
        <v>1123229</v>
      </c>
    </row>
    <row r="12" spans="1:56">
      <c r="A12" s="23"/>
      <c r="B12" s="52"/>
      <c r="C12" s="53"/>
      <c r="D12" s="53" t="s">
        <v>257</v>
      </c>
      <c r="E12" s="53"/>
      <c r="F12" s="55"/>
      <c r="G12" s="50">
        <v>22990</v>
      </c>
      <c r="H12" s="116"/>
      <c r="I12" s="50">
        <v>19303</v>
      </c>
      <c r="J12" s="116"/>
      <c r="K12" s="116"/>
      <c r="L12" s="116"/>
      <c r="M12" s="116"/>
      <c r="N12" s="50">
        <v>50565</v>
      </c>
      <c r="O12" s="116"/>
      <c r="P12" s="50">
        <v>22371</v>
      </c>
      <c r="Q12" s="116"/>
      <c r="R12" s="116"/>
      <c r="S12" s="116"/>
      <c r="T12" s="116"/>
      <c r="U12" s="116"/>
      <c r="V12" s="50">
        <v>20031</v>
      </c>
      <c r="W12" s="50">
        <v>20552</v>
      </c>
      <c r="X12" s="50">
        <v>94934</v>
      </c>
      <c r="Y12" s="116"/>
      <c r="Z12" s="116"/>
      <c r="AA12" s="116"/>
      <c r="AB12" s="116"/>
      <c r="AC12" s="116"/>
      <c r="AD12" s="116"/>
      <c r="AE12" s="116"/>
      <c r="AF12" s="116"/>
      <c r="AG12" s="116"/>
      <c r="AH12" s="116"/>
      <c r="AI12" s="116"/>
      <c r="AJ12" s="116"/>
      <c r="AK12" s="116"/>
      <c r="AL12" s="116"/>
      <c r="AM12" s="116"/>
      <c r="AN12" s="116"/>
      <c r="AO12" s="116"/>
      <c r="AP12" s="50">
        <v>17832</v>
      </c>
      <c r="AQ12" s="116"/>
      <c r="AR12" s="116"/>
      <c r="AS12" s="116"/>
      <c r="AT12" s="116"/>
      <c r="AU12" s="116"/>
      <c r="AV12" s="116"/>
      <c r="AW12" s="116"/>
      <c r="AX12" s="116"/>
      <c r="AY12" s="116"/>
      <c r="AZ12" s="116"/>
      <c r="BA12" s="116"/>
      <c r="BB12" s="116"/>
      <c r="BC12" s="116"/>
      <c r="BD12" s="51">
        <v>577300</v>
      </c>
    </row>
    <row r="13" spans="1:56">
      <c r="A13" s="23"/>
      <c r="B13" s="52"/>
      <c r="C13" s="53"/>
      <c r="D13" s="53" t="s">
        <v>258</v>
      </c>
      <c r="E13" s="53"/>
      <c r="F13" s="55"/>
      <c r="G13" s="50">
        <v>5017</v>
      </c>
      <c r="H13" s="116"/>
      <c r="I13" s="50">
        <v>29831</v>
      </c>
      <c r="J13" s="116"/>
      <c r="K13" s="116"/>
      <c r="L13" s="116"/>
      <c r="M13" s="116"/>
      <c r="N13" s="50">
        <v>6691</v>
      </c>
      <c r="O13" s="116"/>
      <c r="P13" s="50">
        <v>2367</v>
      </c>
      <c r="Q13" s="116"/>
      <c r="R13" s="116"/>
      <c r="S13" s="116"/>
      <c r="T13" s="116"/>
      <c r="U13" s="116"/>
      <c r="V13" s="50">
        <v>1983</v>
      </c>
      <c r="W13" s="50">
        <v>1097</v>
      </c>
      <c r="X13" s="50">
        <v>27125</v>
      </c>
      <c r="Y13" s="116"/>
      <c r="Z13" s="116"/>
      <c r="AA13" s="116"/>
      <c r="AB13" s="116"/>
      <c r="AC13" s="116"/>
      <c r="AD13" s="116"/>
      <c r="AE13" s="116"/>
      <c r="AF13" s="116"/>
      <c r="AG13" s="116"/>
      <c r="AH13" s="116"/>
      <c r="AI13" s="116"/>
      <c r="AJ13" s="116"/>
      <c r="AK13" s="116"/>
      <c r="AL13" s="116"/>
      <c r="AM13" s="116"/>
      <c r="AN13" s="116"/>
      <c r="AO13" s="116"/>
      <c r="AP13" s="50">
        <v>10963</v>
      </c>
      <c r="AQ13" s="116"/>
      <c r="AR13" s="116"/>
      <c r="AS13" s="116"/>
      <c r="AT13" s="116"/>
      <c r="AU13" s="116"/>
      <c r="AV13" s="116"/>
      <c r="AW13" s="116"/>
      <c r="AX13" s="116"/>
      <c r="AY13" s="116"/>
      <c r="AZ13" s="116"/>
      <c r="BA13" s="116"/>
      <c r="BB13" s="116"/>
      <c r="BC13" s="116"/>
      <c r="BD13" s="51">
        <v>188784</v>
      </c>
    </row>
    <row r="14" spans="1:56">
      <c r="A14" s="23"/>
      <c r="B14" s="52"/>
      <c r="C14" s="53"/>
      <c r="D14" s="53" t="s">
        <v>259</v>
      </c>
      <c r="E14" s="53"/>
      <c r="F14" s="55"/>
      <c r="G14" s="50" t="s">
        <v>97</v>
      </c>
      <c r="H14" s="116"/>
      <c r="I14" s="50" t="s">
        <v>97</v>
      </c>
      <c r="J14" s="116"/>
      <c r="K14" s="116"/>
      <c r="L14" s="116"/>
      <c r="M14" s="116"/>
      <c r="N14" s="50" t="s">
        <v>97</v>
      </c>
      <c r="O14" s="116"/>
      <c r="P14" s="50" t="s">
        <v>97</v>
      </c>
      <c r="Q14" s="116"/>
      <c r="R14" s="116"/>
      <c r="S14" s="116"/>
      <c r="T14" s="116"/>
      <c r="U14" s="116"/>
      <c r="V14" s="50" t="s">
        <v>97</v>
      </c>
      <c r="W14" s="50" t="s">
        <v>97</v>
      </c>
      <c r="X14" s="50" t="s">
        <v>97</v>
      </c>
      <c r="Y14" s="116"/>
      <c r="Z14" s="116"/>
      <c r="AA14" s="116"/>
      <c r="AB14" s="116"/>
      <c r="AC14" s="116"/>
      <c r="AD14" s="116"/>
      <c r="AE14" s="116"/>
      <c r="AF14" s="116"/>
      <c r="AG14" s="116"/>
      <c r="AH14" s="116"/>
      <c r="AI14" s="116"/>
      <c r="AJ14" s="116"/>
      <c r="AK14" s="116"/>
      <c r="AL14" s="116"/>
      <c r="AM14" s="116"/>
      <c r="AN14" s="116"/>
      <c r="AO14" s="116"/>
      <c r="AP14" s="50" t="s">
        <v>97</v>
      </c>
      <c r="AQ14" s="116"/>
      <c r="AR14" s="116"/>
      <c r="AS14" s="116"/>
      <c r="AT14" s="116"/>
      <c r="AU14" s="116"/>
      <c r="AV14" s="116"/>
      <c r="AW14" s="116"/>
      <c r="AX14" s="116"/>
      <c r="AY14" s="116"/>
      <c r="AZ14" s="116"/>
      <c r="BA14" s="116"/>
      <c r="BB14" s="116"/>
      <c r="BC14" s="116"/>
      <c r="BD14" s="51">
        <v>281726</v>
      </c>
    </row>
    <row r="15" spans="1:56">
      <c r="A15" s="23"/>
      <c r="B15" s="52"/>
      <c r="C15" s="53"/>
      <c r="D15" s="53" t="s">
        <v>260</v>
      </c>
      <c r="E15" s="53"/>
      <c r="F15" s="54"/>
      <c r="G15" s="50">
        <v>44891</v>
      </c>
      <c r="H15" s="116"/>
      <c r="I15" s="50">
        <v>44348</v>
      </c>
      <c r="J15" s="116"/>
      <c r="K15" s="116"/>
      <c r="L15" s="116"/>
      <c r="M15" s="116"/>
      <c r="N15" s="50">
        <v>81966</v>
      </c>
      <c r="O15" s="116"/>
      <c r="P15" s="50">
        <v>37766</v>
      </c>
      <c r="Q15" s="116"/>
      <c r="R15" s="116"/>
      <c r="S15" s="116"/>
      <c r="T15" s="116"/>
      <c r="U15" s="116"/>
      <c r="V15" s="50">
        <v>45695</v>
      </c>
      <c r="W15" s="50">
        <v>63441</v>
      </c>
      <c r="X15" s="50">
        <v>160737</v>
      </c>
      <c r="Y15" s="116"/>
      <c r="Z15" s="116"/>
      <c r="AA15" s="116"/>
      <c r="AB15" s="116"/>
      <c r="AC15" s="116"/>
      <c r="AD15" s="116"/>
      <c r="AE15" s="116"/>
      <c r="AF15" s="116"/>
      <c r="AG15" s="116"/>
      <c r="AH15" s="116"/>
      <c r="AI15" s="116"/>
      <c r="AJ15" s="116"/>
      <c r="AK15" s="116"/>
      <c r="AL15" s="116"/>
      <c r="AM15" s="116"/>
      <c r="AN15" s="116"/>
      <c r="AO15" s="116"/>
      <c r="AP15" s="50">
        <v>41132</v>
      </c>
      <c r="AQ15" s="116"/>
      <c r="AR15" s="116"/>
      <c r="AS15" s="116"/>
      <c r="AT15" s="116"/>
      <c r="AU15" s="116"/>
      <c r="AV15" s="116"/>
      <c r="AW15" s="116"/>
      <c r="AX15" s="116"/>
      <c r="AY15" s="116"/>
      <c r="AZ15" s="116"/>
      <c r="BA15" s="116"/>
      <c r="BB15" s="116"/>
      <c r="BC15" s="116"/>
      <c r="BD15" s="51">
        <v>1572158</v>
      </c>
    </row>
    <row r="16" spans="1:56">
      <c r="A16" s="23"/>
      <c r="B16" s="52"/>
      <c r="C16" s="53"/>
      <c r="D16" s="53" t="s">
        <v>261</v>
      </c>
      <c r="E16" s="53"/>
      <c r="F16" s="54"/>
      <c r="G16" s="50">
        <v>2916</v>
      </c>
      <c r="H16" s="116"/>
      <c r="I16" s="50">
        <v>2172</v>
      </c>
      <c r="J16" s="116"/>
      <c r="K16" s="116"/>
      <c r="L16" s="116"/>
      <c r="M16" s="116"/>
      <c r="N16" s="50">
        <v>5261</v>
      </c>
      <c r="O16" s="116"/>
      <c r="P16" s="50">
        <v>2397</v>
      </c>
      <c r="Q16" s="116"/>
      <c r="R16" s="116"/>
      <c r="S16" s="116"/>
      <c r="T16" s="116"/>
      <c r="U16" s="116"/>
      <c r="V16" s="50">
        <v>2167</v>
      </c>
      <c r="W16" s="50">
        <v>3327</v>
      </c>
      <c r="X16" s="50">
        <v>8979</v>
      </c>
      <c r="Y16" s="116"/>
      <c r="Z16" s="116"/>
      <c r="AA16" s="116"/>
      <c r="AB16" s="116"/>
      <c r="AC16" s="116"/>
      <c r="AD16" s="116"/>
      <c r="AE16" s="116"/>
      <c r="AF16" s="116"/>
      <c r="AG16" s="116"/>
      <c r="AH16" s="116"/>
      <c r="AI16" s="116"/>
      <c r="AJ16" s="116"/>
      <c r="AK16" s="116"/>
      <c r="AL16" s="116"/>
      <c r="AM16" s="116"/>
      <c r="AN16" s="116"/>
      <c r="AO16" s="116"/>
      <c r="AP16" s="50">
        <v>1260</v>
      </c>
      <c r="AQ16" s="116"/>
      <c r="AR16" s="116"/>
      <c r="AS16" s="116"/>
      <c r="AT16" s="116"/>
      <c r="AU16" s="116"/>
      <c r="AV16" s="116"/>
      <c r="AW16" s="116"/>
      <c r="AX16" s="116"/>
      <c r="AY16" s="116"/>
      <c r="AZ16" s="116"/>
      <c r="BA16" s="116"/>
      <c r="BB16" s="116"/>
      <c r="BC16" s="116"/>
      <c r="BD16" s="51">
        <v>82746</v>
      </c>
    </row>
    <row r="17" spans="1:56">
      <c r="A17" s="23"/>
      <c r="B17" s="52"/>
      <c r="C17" s="53"/>
      <c r="D17" s="53" t="s">
        <v>262</v>
      </c>
      <c r="E17" s="53"/>
      <c r="F17" s="55"/>
      <c r="G17" s="50" t="s">
        <v>97</v>
      </c>
      <c r="H17" s="116"/>
      <c r="I17" s="50" t="s">
        <v>97</v>
      </c>
      <c r="J17" s="116"/>
      <c r="K17" s="116"/>
      <c r="L17" s="116"/>
      <c r="M17" s="116"/>
      <c r="N17" s="50" t="s">
        <v>97</v>
      </c>
      <c r="O17" s="116"/>
      <c r="P17" s="50" t="s">
        <v>97</v>
      </c>
      <c r="Q17" s="116"/>
      <c r="R17" s="116"/>
      <c r="S17" s="116"/>
      <c r="T17" s="116"/>
      <c r="U17" s="116"/>
      <c r="V17" s="50" t="s">
        <v>97</v>
      </c>
      <c r="W17" s="50" t="s">
        <v>97</v>
      </c>
      <c r="X17" s="50" t="s">
        <v>97</v>
      </c>
      <c r="Y17" s="116"/>
      <c r="Z17" s="116"/>
      <c r="AA17" s="116"/>
      <c r="AB17" s="116"/>
      <c r="AC17" s="116"/>
      <c r="AD17" s="116"/>
      <c r="AE17" s="116"/>
      <c r="AF17" s="116"/>
      <c r="AG17" s="116"/>
      <c r="AH17" s="116"/>
      <c r="AI17" s="116"/>
      <c r="AJ17" s="116"/>
      <c r="AK17" s="116"/>
      <c r="AL17" s="116"/>
      <c r="AM17" s="116"/>
      <c r="AN17" s="116"/>
      <c r="AO17" s="116"/>
      <c r="AP17" s="50" t="s">
        <v>97</v>
      </c>
      <c r="AQ17" s="116"/>
      <c r="AR17" s="116"/>
      <c r="AS17" s="116"/>
      <c r="AT17" s="116"/>
      <c r="AU17" s="116"/>
      <c r="AV17" s="116"/>
      <c r="AW17" s="116"/>
      <c r="AX17" s="116"/>
      <c r="AY17" s="116"/>
      <c r="AZ17" s="116"/>
      <c r="BA17" s="116"/>
      <c r="BB17" s="116"/>
      <c r="BC17" s="116"/>
      <c r="BD17" s="51">
        <v>1899</v>
      </c>
    </row>
    <row r="18" spans="1:56">
      <c r="A18" s="23"/>
      <c r="B18" s="52" t="s">
        <v>98</v>
      </c>
      <c r="C18" s="53"/>
      <c r="D18" s="56"/>
      <c r="E18" s="57"/>
      <c r="F18" s="55"/>
      <c r="G18" s="50">
        <v>393539</v>
      </c>
      <c r="H18" s="50">
        <v>332366</v>
      </c>
      <c r="I18" s="50">
        <v>246780</v>
      </c>
      <c r="J18" s="50">
        <v>266275</v>
      </c>
      <c r="K18" s="50">
        <v>234153</v>
      </c>
      <c r="L18" s="50">
        <v>190964</v>
      </c>
      <c r="M18" s="50">
        <v>177868</v>
      </c>
      <c r="N18" s="50">
        <v>639995</v>
      </c>
      <c r="O18" s="50">
        <v>174011</v>
      </c>
      <c r="P18" s="50">
        <v>303430</v>
      </c>
      <c r="Q18" s="50">
        <v>174217</v>
      </c>
      <c r="R18" s="50">
        <v>243955</v>
      </c>
      <c r="S18" s="50">
        <v>415428</v>
      </c>
      <c r="T18" s="50">
        <v>310300</v>
      </c>
      <c r="U18" s="50">
        <v>145978</v>
      </c>
      <c r="V18" s="50">
        <v>345540</v>
      </c>
      <c r="W18" s="50">
        <v>377169</v>
      </c>
      <c r="X18" s="50">
        <v>1346393</v>
      </c>
      <c r="Y18" s="50">
        <v>334951</v>
      </c>
      <c r="Z18" s="50">
        <v>367174</v>
      </c>
      <c r="AA18" s="50">
        <v>301119</v>
      </c>
      <c r="AB18" s="50">
        <v>178664</v>
      </c>
      <c r="AC18" s="50">
        <v>414694</v>
      </c>
      <c r="AD18" s="50">
        <v>364727</v>
      </c>
      <c r="AE18" s="50">
        <v>99380</v>
      </c>
      <c r="AF18" s="50">
        <v>170017</v>
      </c>
      <c r="AG18" s="50">
        <v>106233</v>
      </c>
      <c r="AH18" s="50">
        <v>73030</v>
      </c>
      <c r="AI18" s="50">
        <v>233262</v>
      </c>
      <c r="AJ18" s="50">
        <v>184463</v>
      </c>
      <c r="AK18" s="50">
        <v>152587</v>
      </c>
      <c r="AL18" s="50">
        <v>299702</v>
      </c>
      <c r="AM18" s="50">
        <v>363369</v>
      </c>
      <c r="AN18" s="50">
        <v>133507</v>
      </c>
      <c r="AO18" s="50">
        <v>165033</v>
      </c>
      <c r="AP18" s="50">
        <v>319385</v>
      </c>
      <c r="AQ18" s="50">
        <v>90215</v>
      </c>
      <c r="AR18" s="58">
        <v>168576</v>
      </c>
      <c r="AS18" s="50">
        <v>68731</v>
      </c>
      <c r="AT18" s="50">
        <v>31340</v>
      </c>
      <c r="AU18" s="50">
        <v>674406</v>
      </c>
      <c r="AV18" s="50">
        <v>137199</v>
      </c>
      <c r="AW18" s="50">
        <v>227538</v>
      </c>
      <c r="AX18" s="50">
        <v>57111</v>
      </c>
      <c r="AY18" s="50">
        <v>436456</v>
      </c>
      <c r="AZ18" s="50">
        <v>99179</v>
      </c>
      <c r="BA18" s="50">
        <v>66659</v>
      </c>
      <c r="BB18" s="50">
        <v>118237</v>
      </c>
      <c r="BC18" s="50">
        <v>96516</v>
      </c>
      <c r="BD18" s="51">
        <v>12851845</v>
      </c>
    </row>
    <row r="19" spans="1:56">
      <c r="A19" s="23"/>
      <c r="B19" s="52" t="s">
        <v>99</v>
      </c>
      <c r="C19" s="53"/>
      <c r="D19" s="56"/>
      <c r="E19" s="57"/>
      <c r="F19" s="55"/>
      <c r="G19" s="50">
        <v>81474</v>
      </c>
      <c r="H19" s="50">
        <v>127845</v>
      </c>
      <c r="I19" s="50">
        <v>76000</v>
      </c>
      <c r="J19" s="50">
        <v>64874</v>
      </c>
      <c r="K19" s="50">
        <v>63102</v>
      </c>
      <c r="L19" s="50">
        <v>51088</v>
      </c>
      <c r="M19" s="50">
        <v>49431</v>
      </c>
      <c r="N19" s="50">
        <v>209464</v>
      </c>
      <c r="O19" s="50">
        <v>88776</v>
      </c>
      <c r="P19" s="50">
        <v>85765</v>
      </c>
      <c r="Q19" s="50">
        <v>49529</v>
      </c>
      <c r="R19" s="50">
        <v>98395</v>
      </c>
      <c r="S19" s="50">
        <v>176177</v>
      </c>
      <c r="T19" s="50">
        <v>110156</v>
      </c>
      <c r="U19" s="50">
        <v>55122</v>
      </c>
      <c r="V19" s="50">
        <v>107709</v>
      </c>
      <c r="W19" s="50">
        <v>133990</v>
      </c>
      <c r="X19" s="50">
        <v>411319</v>
      </c>
      <c r="Y19" s="50">
        <v>94764</v>
      </c>
      <c r="Z19" s="50">
        <v>152686</v>
      </c>
      <c r="AA19" s="50">
        <v>91577</v>
      </c>
      <c r="AB19" s="50">
        <v>88899</v>
      </c>
      <c r="AC19" s="50">
        <v>272508</v>
      </c>
      <c r="AD19" s="50">
        <v>118045</v>
      </c>
      <c r="AE19" s="50">
        <v>61032</v>
      </c>
      <c r="AF19" s="50">
        <v>66492</v>
      </c>
      <c r="AG19" s="50">
        <v>19660</v>
      </c>
      <c r="AH19" s="50">
        <v>48981</v>
      </c>
      <c r="AI19" s="50">
        <v>60009</v>
      </c>
      <c r="AJ19" s="50">
        <v>94316</v>
      </c>
      <c r="AK19" s="50">
        <v>67673</v>
      </c>
      <c r="AL19" s="50">
        <v>93152</v>
      </c>
      <c r="AM19" s="50">
        <v>130486</v>
      </c>
      <c r="AN19" s="50">
        <v>30260</v>
      </c>
      <c r="AO19" s="50">
        <v>43604</v>
      </c>
      <c r="AP19" s="50">
        <v>140675</v>
      </c>
      <c r="AQ19" s="50">
        <v>42865</v>
      </c>
      <c r="AR19" s="50">
        <v>43411</v>
      </c>
      <c r="AS19" s="50">
        <v>17091</v>
      </c>
      <c r="AT19" s="50">
        <v>11338</v>
      </c>
      <c r="AU19" s="50">
        <v>215785</v>
      </c>
      <c r="AV19" s="50">
        <v>34086</v>
      </c>
      <c r="AW19" s="50">
        <v>33236</v>
      </c>
      <c r="AX19" s="50">
        <v>15531</v>
      </c>
      <c r="AY19" s="50">
        <v>80742</v>
      </c>
      <c r="AZ19" s="50">
        <v>26344</v>
      </c>
      <c r="BA19" s="50">
        <v>23273</v>
      </c>
      <c r="BB19" s="50">
        <v>30544</v>
      </c>
      <c r="BC19" s="50">
        <v>25365</v>
      </c>
      <c r="BD19" s="51">
        <v>4314668</v>
      </c>
    </row>
    <row r="20" spans="1:56">
      <c r="A20" s="23"/>
      <c r="B20" s="59" t="s">
        <v>100</v>
      </c>
      <c r="C20" s="60"/>
      <c r="D20" s="61"/>
      <c r="E20" s="62"/>
      <c r="F20" s="63"/>
      <c r="G20" s="50">
        <v>312064</v>
      </c>
      <c r="H20" s="58">
        <v>204521</v>
      </c>
      <c r="I20" s="50">
        <v>170780</v>
      </c>
      <c r="J20" s="50">
        <v>201401</v>
      </c>
      <c r="K20" s="50">
        <v>171051</v>
      </c>
      <c r="L20" s="50">
        <v>139876</v>
      </c>
      <c r="M20" s="50">
        <v>128437</v>
      </c>
      <c r="N20" s="50">
        <v>430531</v>
      </c>
      <c r="O20" s="50">
        <v>85235</v>
      </c>
      <c r="P20" s="50">
        <v>217664</v>
      </c>
      <c r="Q20" s="50">
        <v>124688</v>
      </c>
      <c r="R20" s="50">
        <v>145560</v>
      </c>
      <c r="S20" s="50">
        <v>239251</v>
      </c>
      <c r="T20" s="50">
        <v>200144</v>
      </c>
      <c r="U20" s="50">
        <v>90856</v>
      </c>
      <c r="V20" s="50">
        <v>237831</v>
      </c>
      <c r="W20" s="50">
        <v>243178</v>
      </c>
      <c r="X20" s="50">
        <v>935074</v>
      </c>
      <c r="Y20" s="50">
        <v>240186</v>
      </c>
      <c r="Z20" s="50">
        <v>214488</v>
      </c>
      <c r="AA20" s="50">
        <v>209542</v>
      </c>
      <c r="AB20" s="50">
        <v>89765</v>
      </c>
      <c r="AC20" s="50">
        <v>142185</v>
      </c>
      <c r="AD20" s="50">
        <v>246681</v>
      </c>
      <c r="AE20" s="50">
        <v>38348</v>
      </c>
      <c r="AF20" s="50">
        <v>103525</v>
      </c>
      <c r="AG20" s="50">
        <v>86572</v>
      </c>
      <c r="AH20" s="50">
        <v>24049</v>
      </c>
      <c r="AI20" s="50">
        <v>173252</v>
      </c>
      <c r="AJ20" s="50">
        <v>90146</v>
      </c>
      <c r="AK20" s="50">
        <v>84913</v>
      </c>
      <c r="AL20" s="50">
        <v>206550</v>
      </c>
      <c r="AM20" s="50">
        <v>232882</v>
      </c>
      <c r="AN20" s="50">
        <v>103246</v>
      </c>
      <c r="AO20" s="50">
        <v>121428</v>
      </c>
      <c r="AP20" s="50">
        <v>178709</v>
      </c>
      <c r="AQ20" s="50">
        <v>47350</v>
      </c>
      <c r="AR20" s="58">
        <v>125164</v>
      </c>
      <c r="AS20" s="50">
        <v>51639</v>
      </c>
      <c r="AT20" s="50">
        <v>20002</v>
      </c>
      <c r="AU20" s="50">
        <v>458621</v>
      </c>
      <c r="AV20" s="50">
        <v>103113</v>
      </c>
      <c r="AW20" s="50">
        <v>194302</v>
      </c>
      <c r="AX20" s="50">
        <v>41580</v>
      </c>
      <c r="AY20" s="50">
        <v>355714</v>
      </c>
      <c r="AZ20" s="50">
        <v>72835</v>
      </c>
      <c r="BA20" s="50">
        <v>43386</v>
      </c>
      <c r="BB20" s="50">
        <v>87692</v>
      </c>
      <c r="BC20" s="50">
        <v>71151</v>
      </c>
      <c r="BD20" s="51">
        <v>8537177</v>
      </c>
    </row>
    <row r="21" spans="1:56">
      <c r="A21" s="23"/>
      <c r="B21" s="22"/>
      <c r="C21" s="22"/>
      <c r="D21" s="22"/>
      <c r="E21" s="22"/>
      <c r="F21" s="22"/>
      <c r="G21" s="22" t="s">
        <v>101</v>
      </c>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row>
    <row r="22" spans="1:56">
      <c r="A22" s="23"/>
      <c r="B22" s="22"/>
      <c r="C22" s="22"/>
      <c r="D22" s="22"/>
      <c r="E22" s="22"/>
      <c r="F22" s="22"/>
      <c r="G22" s="22" t="s">
        <v>228</v>
      </c>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row>
    <row r="23" spans="1:56">
      <c r="G23" s="36"/>
    </row>
    <row r="24" spans="1:56">
      <c r="G24" s="36"/>
    </row>
    <row r="25" spans="1:56">
      <c r="G25" s="36"/>
    </row>
    <row r="26" spans="1:56">
      <c r="G26" s="36"/>
    </row>
  </sheetData>
  <mergeCells count="46">
    <mergeCell ref="U7:U17"/>
    <mergeCell ref="B2:F2"/>
    <mergeCell ref="BD2:BD5"/>
    <mergeCell ref="B3:F3"/>
    <mergeCell ref="B4:F5"/>
    <mergeCell ref="B6:F6"/>
    <mergeCell ref="H7:H17"/>
    <mergeCell ref="J7:J17"/>
    <mergeCell ref="K7:K17"/>
    <mergeCell ref="L7:L17"/>
    <mergeCell ref="M7:M17"/>
    <mergeCell ref="O7:O17"/>
    <mergeCell ref="Q7:Q17"/>
    <mergeCell ref="R7:R17"/>
    <mergeCell ref="S7:S17"/>
    <mergeCell ref="T7:T17"/>
    <mergeCell ref="AM7:AM17"/>
    <mergeCell ref="Y7:Y17"/>
    <mergeCell ref="Z7:Z17"/>
    <mergeCell ref="AA7:AA17"/>
    <mergeCell ref="AB7:AB17"/>
    <mergeCell ref="AC7:AC17"/>
    <mergeCell ref="AD7:AD17"/>
    <mergeCell ref="AE7:AE17"/>
    <mergeCell ref="AF7:AF17"/>
    <mergeCell ref="AG7:AG17"/>
    <mergeCell ref="AH7:AH17"/>
    <mergeCell ref="AL7:AL17"/>
    <mergeCell ref="AI7:AI17"/>
    <mergeCell ref="AJ7:AJ17"/>
    <mergeCell ref="AK7:AK17"/>
    <mergeCell ref="BA7:BA17"/>
    <mergeCell ref="BB7:BB17"/>
    <mergeCell ref="BC7:BC17"/>
    <mergeCell ref="AZ7:AZ17"/>
    <mergeCell ref="AN7:AN17"/>
    <mergeCell ref="AO7:AO17"/>
    <mergeCell ref="AQ7:AQ17"/>
    <mergeCell ref="AR7:AR17"/>
    <mergeCell ref="AS7:AS17"/>
    <mergeCell ref="AT7:AT17"/>
    <mergeCell ref="AU7:AU17"/>
    <mergeCell ref="AV7:AV17"/>
    <mergeCell ref="AW7:AW17"/>
    <mergeCell ref="AX7:AX17"/>
    <mergeCell ref="AY7:AY17"/>
  </mergeCells>
  <phoneticPr fontId="9"/>
  <pageMargins left="0.98425196850393704" right="0" top="0.98425196850393704" bottom="0" header="0" footer="0"/>
  <pageSetup paperSize="8" scale="63" fitToWidth="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BC56A-C43A-4F99-9426-6AC2D90A4AAB}">
  <dimension ref="A1:Q74"/>
  <sheetViews>
    <sheetView zoomScale="70" zoomScaleNormal="70" workbookViewId="0">
      <pane ySplit="2" topLeftCell="A3" activePane="bottomLeft" state="frozen"/>
      <selection pane="bottomLeft"/>
    </sheetView>
  </sheetViews>
  <sheetFormatPr defaultColWidth="8.75" defaultRowHeight="21.95" customHeight="1"/>
  <cols>
    <col min="1" max="1" width="6.5" style="1" customWidth="1"/>
    <col min="2" max="2" width="25.5" style="1" bestFit="1" customWidth="1"/>
    <col min="3" max="3" width="10.5" style="1" customWidth="1"/>
    <col min="4" max="4" width="33.75" style="5" customWidth="1"/>
    <col min="5" max="5" width="12" style="1" customWidth="1"/>
    <col min="6" max="6" width="21.875" style="1" bestFit="1" customWidth="1"/>
    <col min="7" max="17" width="15.875" style="1" customWidth="1"/>
    <col min="18" max="16384" width="8.75" style="1"/>
  </cols>
  <sheetData>
    <row r="1" spans="1:16" ht="36.6" customHeight="1">
      <c r="A1" s="64"/>
      <c r="B1" s="65" t="s">
        <v>232</v>
      </c>
      <c r="C1" s="64"/>
      <c r="D1" s="64"/>
      <c r="E1" s="64"/>
      <c r="F1" s="64"/>
      <c r="G1" s="64"/>
      <c r="H1" s="64"/>
      <c r="I1" s="64"/>
      <c r="J1" s="64"/>
      <c r="K1" s="64"/>
      <c r="L1" s="64"/>
      <c r="M1" s="64"/>
      <c r="N1" s="64"/>
      <c r="O1" s="64"/>
      <c r="P1" s="64"/>
    </row>
    <row r="2" spans="1:16" ht="56.25">
      <c r="A2" s="64"/>
      <c r="B2" s="8" t="s">
        <v>102</v>
      </c>
      <c r="C2" s="9" t="s">
        <v>103</v>
      </c>
      <c r="D2" s="11" t="s">
        <v>104</v>
      </c>
      <c r="E2" s="12"/>
      <c r="F2" s="8" t="s">
        <v>105</v>
      </c>
      <c r="G2" s="9" t="s">
        <v>106</v>
      </c>
      <c r="H2" s="9" t="s">
        <v>107</v>
      </c>
      <c r="I2" s="9" t="s">
        <v>108</v>
      </c>
      <c r="J2" s="9" t="s">
        <v>109</v>
      </c>
      <c r="K2" s="9" t="s">
        <v>110</v>
      </c>
      <c r="L2" s="9" t="s">
        <v>183</v>
      </c>
      <c r="M2" s="9" t="s">
        <v>111</v>
      </c>
      <c r="N2" s="9" t="s">
        <v>112</v>
      </c>
      <c r="O2" s="9" t="s">
        <v>113</v>
      </c>
      <c r="P2" s="9" t="s">
        <v>114</v>
      </c>
    </row>
    <row r="3" spans="1:16" ht="36" customHeight="1">
      <c r="A3" s="64"/>
      <c r="B3" s="17" t="s">
        <v>115</v>
      </c>
      <c r="C3" s="17" t="s">
        <v>3</v>
      </c>
      <c r="D3" s="113" t="s">
        <v>242</v>
      </c>
      <c r="E3" s="89"/>
      <c r="F3" s="17" t="s">
        <v>116</v>
      </c>
      <c r="G3" s="38">
        <v>15500</v>
      </c>
      <c r="H3" s="38">
        <v>21250</v>
      </c>
      <c r="I3" s="39">
        <v>5.1390179483870968</v>
      </c>
      <c r="J3" s="39">
        <v>4.8504064516129031</v>
      </c>
      <c r="K3" s="39">
        <v>3.5379435294117649</v>
      </c>
      <c r="L3" s="38">
        <v>105019</v>
      </c>
      <c r="M3" s="38">
        <v>52509</v>
      </c>
      <c r="N3" s="38">
        <v>50813</v>
      </c>
      <c r="O3" s="40">
        <v>12.5</v>
      </c>
      <c r="P3" s="40">
        <v>100</v>
      </c>
    </row>
    <row r="4" spans="1:16" ht="36" customHeight="1">
      <c r="A4" s="64"/>
      <c r="B4" s="17" t="s">
        <v>115</v>
      </c>
      <c r="C4" s="17" t="s">
        <v>4</v>
      </c>
      <c r="D4" s="10" t="s">
        <v>50</v>
      </c>
      <c r="E4" s="89"/>
      <c r="F4" s="17" t="s">
        <v>117</v>
      </c>
      <c r="G4" s="38">
        <v>12500</v>
      </c>
      <c r="H4" s="38">
        <v>16600</v>
      </c>
      <c r="I4" s="39">
        <v>5.9337307760000009</v>
      </c>
      <c r="J4" s="39">
        <v>5.0732350960000003</v>
      </c>
      <c r="K4" s="39">
        <v>3.82020715060241</v>
      </c>
      <c r="L4" s="38">
        <v>73153</v>
      </c>
      <c r="M4" s="38">
        <v>73153</v>
      </c>
      <c r="N4" s="38">
        <v>67925</v>
      </c>
      <c r="O4" s="40">
        <v>12.1</v>
      </c>
      <c r="P4" s="40">
        <v>100</v>
      </c>
    </row>
    <row r="5" spans="1:16" ht="36" customHeight="1">
      <c r="A5" s="64"/>
      <c r="B5" s="17" t="s">
        <v>115</v>
      </c>
      <c r="C5" s="17" t="s">
        <v>6</v>
      </c>
      <c r="D5" s="10" t="s">
        <v>52</v>
      </c>
      <c r="E5" s="89"/>
      <c r="F5" s="17" t="s">
        <v>118</v>
      </c>
      <c r="G5" s="38">
        <v>9650</v>
      </c>
      <c r="H5" s="38">
        <v>12200</v>
      </c>
      <c r="I5" s="39">
        <v>5.413943948186529</v>
      </c>
      <c r="J5" s="39">
        <v>5.062041450777202</v>
      </c>
      <c r="K5" s="39">
        <v>4.0039918032786881</v>
      </c>
      <c r="L5" s="38">
        <v>40728</v>
      </c>
      <c r="M5" s="38">
        <v>40728</v>
      </c>
      <c r="N5" s="38">
        <v>39692</v>
      </c>
      <c r="O5" s="40">
        <v>12.4</v>
      </c>
      <c r="P5" s="40">
        <v>100</v>
      </c>
    </row>
    <row r="6" spans="1:16" ht="36" customHeight="1">
      <c r="A6" s="64"/>
      <c r="B6" s="17" t="s">
        <v>115</v>
      </c>
      <c r="C6" s="17" t="s">
        <v>7</v>
      </c>
      <c r="D6" s="10" t="s">
        <v>53</v>
      </c>
      <c r="E6" s="89"/>
      <c r="F6" s="17" t="s">
        <v>119</v>
      </c>
      <c r="G6" s="38">
        <v>7810</v>
      </c>
      <c r="H6" s="38">
        <v>11100</v>
      </c>
      <c r="I6" s="39">
        <v>6.1950880793854033</v>
      </c>
      <c r="J6" s="39">
        <v>5.6913572343149808</v>
      </c>
      <c r="K6" s="39">
        <v>4.0044594594594596</v>
      </c>
      <c r="L6" s="38">
        <v>40942</v>
      </c>
      <c r="M6" s="38">
        <v>40942</v>
      </c>
      <c r="N6" s="38">
        <v>40958</v>
      </c>
      <c r="O6" s="40">
        <v>11.4</v>
      </c>
      <c r="P6" s="40">
        <v>100</v>
      </c>
    </row>
    <row r="7" spans="1:16" ht="36" customHeight="1">
      <c r="A7" s="64"/>
      <c r="B7" s="17" t="s">
        <v>115</v>
      </c>
      <c r="C7" s="17" t="s">
        <v>8</v>
      </c>
      <c r="D7" s="10" t="s">
        <v>54</v>
      </c>
      <c r="E7" s="89"/>
      <c r="F7" s="17" t="s">
        <v>120</v>
      </c>
      <c r="G7" s="38">
        <v>6970</v>
      </c>
      <c r="H7" s="38">
        <v>9150</v>
      </c>
      <c r="I7" s="39">
        <v>5.6080776470588223</v>
      </c>
      <c r="J7" s="39">
        <v>5.4125394548063133</v>
      </c>
      <c r="K7" s="39">
        <v>4.1229945355191262</v>
      </c>
      <c r="L7" s="38">
        <v>30947</v>
      </c>
      <c r="M7" s="38">
        <v>30947</v>
      </c>
      <c r="N7" s="38">
        <v>31034</v>
      </c>
      <c r="O7" s="40">
        <v>11.5</v>
      </c>
      <c r="P7" s="40">
        <v>100</v>
      </c>
    </row>
    <row r="8" spans="1:16" ht="36" customHeight="1">
      <c r="A8" s="64"/>
      <c r="B8" s="17" t="s">
        <v>115</v>
      </c>
      <c r="C8" s="17" t="s">
        <v>9</v>
      </c>
      <c r="D8" s="10" t="s">
        <v>55</v>
      </c>
      <c r="E8" s="89"/>
      <c r="F8" s="17" t="s">
        <v>121</v>
      </c>
      <c r="G8" s="38">
        <v>6300</v>
      </c>
      <c r="H8" s="38">
        <v>8060</v>
      </c>
      <c r="I8" s="39">
        <v>5.4579993492063492</v>
      </c>
      <c r="J8" s="39">
        <v>5.309968253968254</v>
      </c>
      <c r="K8" s="39">
        <v>4.1504714640198515</v>
      </c>
      <c r="L8" s="38">
        <v>31242</v>
      </c>
      <c r="M8" s="38">
        <v>31242</v>
      </c>
      <c r="N8" s="38">
        <v>31291</v>
      </c>
      <c r="O8" s="40">
        <v>10.7</v>
      </c>
      <c r="P8" s="40">
        <v>100</v>
      </c>
    </row>
    <row r="9" spans="1:16" ht="36" customHeight="1">
      <c r="A9" s="64"/>
      <c r="B9" s="17" t="s">
        <v>115</v>
      </c>
      <c r="C9" s="17" t="s">
        <v>10</v>
      </c>
      <c r="D9" s="10" t="s">
        <v>56</v>
      </c>
      <c r="E9" s="89"/>
      <c r="F9" s="17" t="s">
        <v>122</v>
      </c>
      <c r="G9" s="38">
        <v>23600</v>
      </c>
      <c r="H9" s="38">
        <v>28500</v>
      </c>
      <c r="I9" s="39">
        <v>5.6287576440677967</v>
      </c>
      <c r="J9" s="39">
        <v>4.9839333644067798</v>
      </c>
      <c r="K9" s="39">
        <v>4.1270465754385972</v>
      </c>
      <c r="L9" s="38">
        <v>125127</v>
      </c>
      <c r="M9" s="38">
        <v>125127</v>
      </c>
      <c r="N9" s="38">
        <v>112148</v>
      </c>
      <c r="O9" s="40">
        <v>11.9</v>
      </c>
      <c r="P9" s="40">
        <v>100</v>
      </c>
    </row>
    <row r="10" spans="1:16" ht="36" customHeight="1">
      <c r="A10" s="64"/>
      <c r="B10" s="17" t="s">
        <v>115</v>
      </c>
      <c r="C10" s="17" t="s">
        <v>11</v>
      </c>
      <c r="D10" s="10" t="s">
        <v>57</v>
      </c>
      <c r="E10" s="89"/>
      <c r="F10" s="17" t="s">
        <v>123</v>
      </c>
      <c r="G10" s="38">
        <v>8260</v>
      </c>
      <c r="H10" s="38">
        <v>9400</v>
      </c>
      <c r="I10" s="39">
        <v>3.9780325665859562</v>
      </c>
      <c r="J10" s="39">
        <v>4.7381343583535109</v>
      </c>
      <c r="K10" s="39">
        <v>4.1635095531914894</v>
      </c>
      <c r="L10" s="38">
        <v>40597</v>
      </c>
      <c r="M10" s="38">
        <v>40597</v>
      </c>
      <c r="N10" s="38">
        <v>38806</v>
      </c>
      <c r="O10" s="40">
        <v>9.5</v>
      </c>
      <c r="P10" s="40">
        <v>100</v>
      </c>
    </row>
    <row r="11" spans="1:16" ht="36" customHeight="1">
      <c r="A11" s="64"/>
      <c r="B11" s="17" t="s">
        <v>115</v>
      </c>
      <c r="C11" s="17" t="s">
        <v>12</v>
      </c>
      <c r="D11" s="113" t="s">
        <v>243</v>
      </c>
      <c r="E11" s="89"/>
      <c r="F11" s="17" t="s">
        <v>124</v>
      </c>
      <c r="G11" s="38">
        <v>12533</v>
      </c>
      <c r="H11" s="38">
        <v>14200</v>
      </c>
      <c r="I11" s="39">
        <v>4.65317475464773</v>
      </c>
      <c r="J11" s="39">
        <v>4.2242895535785525</v>
      </c>
      <c r="K11" s="39">
        <v>3.7283817588028172</v>
      </c>
      <c r="L11" s="38">
        <v>205200</v>
      </c>
      <c r="M11" s="38">
        <v>51300</v>
      </c>
      <c r="N11" s="38">
        <v>46801</v>
      </c>
      <c r="O11" s="40">
        <v>10.8</v>
      </c>
      <c r="P11" s="40">
        <v>100</v>
      </c>
    </row>
    <row r="12" spans="1:16" ht="36" customHeight="1">
      <c r="A12" s="64"/>
      <c r="B12" s="17" t="s">
        <v>115</v>
      </c>
      <c r="C12" s="17" t="s">
        <v>13</v>
      </c>
      <c r="D12" s="10" t="s">
        <v>59</v>
      </c>
      <c r="E12" s="89"/>
      <c r="F12" s="17" t="s">
        <v>125</v>
      </c>
      <c r="G12" s="38">
        <v>7027</v>
      </c>
      <c r="H12" s="38">
        <v>8340</v>
      </c>
      <c r="I12" s="39">
        <v>4.4576197808453104</v>
      </c>
      <c r="J12" s="39">
        <v>4.7813860822541621</v>
      </c>
      <c r="K12" s="39">
        <v>4.0286330935251797</v>
      </c>
      <c r="L12" s="38">
        <v>33061</v>
      </c>
      <c r="M12" s="38">
        <v>33061</v>
      </c>
      <c r="N12" s="38">
        <v>33055</v>
      </c>
      <c r="O12" s="40">
        <v>9.6999999999999993</v>
      </c>
      <c r="P12" s="40">
        <v>100</v>
      </c>
    </row>
    <row r="13" spans="1:16" ht="18.75">
      <c r="A13" s="64"/>
      <c r="B13" s="128" t="s">
        <v>115</v>
      </c>
      <c r="C13" s="128" t="s">
        <v>14</v>
      </c>
      <c r="D13" s="129" t="s">
        <v>60</v>
      </c>
      <c r="E13" s="17" t="s">
        <v>126</v>
      </c>
      <c r="F13" s="128" t="s">
        <v>127</v>
      </c>
      <c r="G13" s="127">
        <v>8781</v>
      </c>
      <c r="H13" s="127">
        <v>10700</v>
      </c>
      <c r="I13" s="130">
        <v>4.2846892601323265</v>
      </c>
      <c r="J13" s="130">
        <v>5.626991447735529</v>
      </c>
      <c r="K13" s="130">
        <v>4.6179719626168225</v>
      </c>
      <c r="L13" s="38">
        <v>37027</v>
      </c>
      <c r="M13" s="38">
        <v>37027</v>
      </c>
      <c r="N13" s="38">
        <v>37938</v>
      </c>
      <c r="O13" s="39">
        <v>16.100000000000001</v>
      </c>
      <c r="P13" s="130">
        <v>100</v>
      </c>
    </row>
    <row r="14" spans="1:16" ht="18.75">
      <c r="A14" s="64"/>
      <c r="B14" s="128"/>
      <c r="C14" s="128"/>
      <c r="D14" s="129"/>
      <c r="E14" s="17" t="s">
        <v>128</v>
      </c>
      <c r="F14" s="128"/>
      <c r="G14" s="127"/>
      <c r="H14" s="127"/>
      <c r="I14" s="130"/>
      <c r="J14" s="130"/>
      <c r="K14" s="130"/>
      <c r="L14" s="38">
        <v>25457</v>
      </c>
      <c r="M14" s="38">
        <v>25457</v>
      </c>
      <c r="N14" s="38">
        <v>25600</v>
      </c>
      <c r="O14" s="39">
        <v>8.3000000000000007</v>
      </c>
      <c r="P14" s="130"/>
    </row>
    <row r="15" spans="1:16" ht="36" customHeight="1">
      <c r="A15" s="64"/>
      <c r="B15" s="17" t="s">
        <v>115</v>
      </c>
      <c r="C15" s="17" t="s">
        <v>15</v>
      </c>
      <c r="D15" s="10" t="s">
        <v>61</v>
      </c>
      <c r="E15" s="89"/>
      <c r="F15" s="17" t="s">
        <v>129</v>
      </c>
      <c r="G15" s="38">
        <v>16200</v>
      </c>
      <c r="H15" s="38">
        <v>18500</v>
      </c>
      <c r="I15" s="39">
        <v>4.1631593148148145</v>
      </c>
      <c r="J15" s="39">
        <v>4.7270123456790127</v>
      </c>
      <c r="K15" s="39">
        <v>4.1393297297297291</v>
      </c>
      <c r="L15" s="38">
        <v>72883</v>
      </c>
      <c r="M15" s="38">
        <v>72883</v>
      </c>
      <c r="N15" s="38">
        <v>68922</v>
      </c>
      <c r="O15" s="40">
        <v>9.1999999999999993</v>
      </c>
      <c r="P15" s="40">
        <v>100</v>
      </c>
    </row>
    <row r="16" spans="1:16" ht="36" customHeight="1">
      <c r="A16" s="64"/>
      <c r="B16" s="17" t="s">
        <v>115</v>
      </c>
      <c r="C16" s="17" t="s">
        <v>16</v>
      </c>
      <c r="D16" s="10" t="s">
        <v>62</v>
      </c>
      <c r="E16" s="89"/>
      <c r="F16" s="17" t="s">
        <v>130</v>
      </c>
      <c r="G16" s="38">
        <v>13100</v>
      </c>
      <c r="H16" s="38">
        <v>15800</v>
      </c>
      <c r="I16" s="39">
        <v>4.8027903664122134</v>
      </c>
      <c r="J16" s="39">
        <v>4.6094010916030532</v>
      </c>
      <c r="K16" s="39">
        <v>3.8217186265822787</v>
      </c>
      <c r="L16" s="38">
        <v>48976</v>
      </c>
      <c r="M16" s="38">
        <v>48976</v>
      </c>
      <c r="N16" s="38">
        <v>48032</v>
      </c>
      <c r="O16" s="40">
        <v>8.3000000000000007</v>
      </c>
      <c r="P16" s="40">
        <v>100</v>
      </c>
    </row>
    <row r="17" spans="1:16" ht="36" customHeight="1">
      <c r="A17" s="64"/>
      <c r="B17" s="17" t="s">
        <v>115</v>
      </c>
      <c r="C17" s="17" t="s">
        <v>17</v>
      </c>
      <c r="D17" s="10" t="s">
        <v>63</v>
      </c>
      <c r="E17" s="89"/>
      <c r="F17" s="17" t="s">
        <v>131</v>
      </c>
      <c r="G17" s="38">
        <v>5263</v>
      </c>
      <c r="H17" s="38">
        <v>6760</v>
      </c>
      <c r="I17" s="39">
        <v>5.3436818924567735</v>
      </c>
      <c r="J17" s="39">
        <v>5.4592627778833371</v>
      </c>
      <c r="K17" s="39">
        <v>4.2503106508875748</v>
      </c>
      <c r="L17" s="38">
        <v>32199</v>
      </c>
      <c r="M17" s="38">
        <v>32199</v>
      </c>
      <c r="N17" s="38">
        <v>32216</v>
      </c>
      <c r="O17" s="40">
        <v>9.8000000000000007</v>
      </c>
      <c r="P17" s="40">
        <v>100</v>
      </c>
    </row>
    <row r="18" spans="1:16" ht="36" customHeight="1">
      <c r="A18" s="64"/>
      <c r="B18" s="17" t="s">
        <v>115</v>
      </c>
      <c r="C18" s="17" t="s">
        <v>18</v>
      </c>
      <c r="D18" s="113" t="s">
        <v>244</v>
      </c>
      <c r="E18" s="89"/>
      <c r="F18" s="17" t="s">
        <v>132</v>
      </c>
      <c r="G18" s="38">
        <v>14800</v>
      </c>
      <c r="H18" s="38">
        <v>18050</v>
      </c>
      <c r="I18" s="39">
        <v>4.5432158378378373</v>
      </c>
      <c r="J18" s="39">
        <v>4.6815067567567574</v>
      </c>
      <c r="K18" s="39">
        <v>3.8385761772853186</v>
      </c>
      <c r="L18" s="38">
        <v>117337</v>
      </c>
      <c r="M18" s="38">
        <v>58668</v>
      </c>
      <c r="N18" s="38">
        <v>56723</v>
      </c>
      <c r="O18" s="40">
        <v>7.8</v>
      </c>
      <c r="P18" s="40">
        <v>93.445428031795842</v>
      </c>
    </row>
    <row r="19" spans="1:16" ht="36" customHeight="1">
      <c r="A19" s="64"/>
      <c r="B19" s="17" t="s">
        <v>115</v>
      </c>
      <c r="C19" s="17" t="s">
        <v>19</v>
      </c>
      <c r="D19" s="10" t="s">
        <v>64</v>
      </c>
      <c r="E19" s="89"/>
      <c r="F19" s="17" t="s">
        <v>134</v>
      </c>
      <c r="G19" s="38">
        <v>14480</v>
      </c>
      <c r="H19" s="38">
        <v>17100</v>
      </c>
      <c r="I19" s="39">
        <v>5.1559609323204416</v>
      </c>
      <c r="J19" s="39">
        <v>4.941933701657458</v>
      </c>
      <c r="K19" s="39">
        <v>4.1847485380116956</v>
      </c>
      <c r="L19" s="38">
        <v>68427</v>
      </c>
      <c r="M19" s="38">
        <v>68427</v>
      </c>
      <c r="N19" s="38">
        <v>66665</v>
      </c>
      <c r="O19" s="40">
        <v>6.9</v>
      </c>
      <c r="P19" s="40">
        <v>100</v>
      </c>
    </row>
    <row r="20" spans="1:16" ht="36" customHeight="1">
      <c r="A20" s="64"/>
      <c r="B20" s="17" t="s">
        <v>115</v>
      </c>
      <c r="C20" s="17" t="s">
        <v>20</v>
      </c>
      <c r="D20" s="10" t="s">
        <v>65</v>
      </c>
      <c r="E20" s="89"/>
      <c r="F20" s="17" t="s">
        <v>135</v>
      </c>
      <c r="G20" s="38">
        <v>58900</v>
      </c>
      <c r="H20" s="38">
        <v>69300</v>
      </c>
      <c r="I20" s="39">
        <v>4.6839181935483865</v>
      </c>
      <c r="J20" s="39">
        <v>4.4540881918505946</v>
      </c>
      <c r="K20" s="39">
        <v>3.7856536002886005</v>
      </c>
      <c r="L20" s="38">
        <v>230435</v>
      </c>
      <c r="M20" s="38">
        <v>230435</v>
      </c>
      <c r="N20" s="38">
        <v>208811</v>
      </c>
      <c r="O20" s="40">
        <v>8.9</v>
      </c>
      <c r="P20" s="40">
        <v>91.632964796551306</v>
      </c>
    </row>
    <row r="21" spans="1:16" ht="36" customHeight="1">
      <c r="A21" s="64"/>
      <c r="B21" s="17" t="s">
        <v>115</v>
      </c>
      <c r="C21" s="17" t="s">
        <v>21</v>
      </c>
      <c r="D21" s="10" t="s">
        <v>66</v>
      </c>
      <c r="E21" s="89"/>
      <c r="F21" s="17" t="s">
        <v>136</v>
      </c>
      <c r="G21" s="38">
        <v>18500</v>
      </c>
      <c r="H21" s="38">
        <v>20600</v>
      </c>
      <c r="I21" s="39">
        <v>3.9678516216216217</v>
      </c>
      <c r="J21" s="39">
        <v>4.1049999999999995</v>
      </c>
      <c r="K21" s="39">
        <v>3.6865291262135917</v>
      </c>
      <c r="L21" s="38">
        <v>49838</v>
      </c>
      <c r="M21" s="38">
        <v>49838</v>
      </c>
      <c r="N21" s="38">
        <v>48119</v>
      </c>
      <c r="O21" s="40">
        <v>6.8</v>
      </c>
      <c r="P21" s="40">
        <v>100</v>
      </c>
    </row>
    <row r="22" spans="1:16" ht="36" customHeight="1">
      <c r="A22" s="64"/>
      <c r="B22" s="17" t="s">
        <v>115</v>
      </c>
      <c r="C22" s="17" t="s">
        <v>22</v>
      </c>
      <c r="D22" s="10" t="s">
        <v>67</v>
      </c>
      <c r="E22" s="89"/>
      <c r="F22" s="17" t="s">
        <v>137</v>
      </c>
      <c r="G22" s="38">
        <v>18000</v>
      </c>
      <c r="H22" s="38">
        <v>19300</v>
      </c>
      <c r="I22" s="39">
        <v>4.1238403999999997</v>
      </c>
      <c r="J22" s="39">
        <v>4.26905</v>
      </c>
      <c r="K22" s="39">
        <v>3.9814974093264248</v>
      </c>
      <c r="L22" s="38">
        <v>74624</v>
      </c>
      <c r="M22" s="38">
        <v>74624</v>
      </c>
      <c r="N22" s="38">
        <v>69830</v>
      </c>
      <c r="O22" s="40">
        <v>5.9</v>
      </c>
      <c r="P22" s="40">
        <v>100</v>
      </c>
    </row>
    <row r="23" spans="1:16" ht="36" customHeight="1">
      <c r="A23" s="64"/>
      <c r="B23" s="17" t="s">
        <v>115</v>
      </c>
      <c r="C23" s="17" t="s">
        <v>23</v>
      </c>
      <c r="D23" s="10" t="s">
        <v>68</v>
      </c>
      <c r="E23" s="89"/>
      <c r="F23" s="17" t="s">
        <v>138</v>
      </c>
      <c r="G23" s="38">
        <v>13900</v>
      </c>
      <c r="H23" s="38">
        <v>15400</v>
      </c>
      <c r="I23" s="39">
        <v>4.3163223525179859</v>
      </c>
      <c r="J23" s="39">
        <v>4.1157478273381294</v>
      </c>
      <c r="K23" s="39">
        <v>3.7148632987012986</v>
      </c>
      <c r="L23" s="38">
        <v>43919</v>
      </c>
      <c r="M23" s="38">
        <v>43919</v>
      </c>
      <c r="N23" s="38">
        <v>43880</v>
      </c>
      <c r="O23" s="40">
        <v>6</v>
      </c>
      <c r="P23" s="40">
        <v>100</v>
      </c>
    </row>
    <row r="24" spans="1:16" ht="36" customHeight="1">
      <c r="A24" s="64"/>
      <c r="B24" s="17" t="s">
        <v>115</v>
      </c>
      <c r="C24" s="17" t="s">
        <v>24</v>
      </c>
      <c r="D24" s="10" t="s">
        <v>69</v>
      </c>
      <c r="E24" s="89"/>
      <c r="F24" s="17" t="s">
        <v>125</v>
      </c>
      <c r="G24" s="38">
        <v>12700</v>
      </c>
      <c r="H24" s="38">
        <v>13700</v>
      </c>
      <c r="I24" s="39">
        <v>3.7380914566929131</v>
      </c>
      <c r="J24" s="39">
        <v>4.2036929133858276</v>
      </c>
      <c r="K24" s="39">
        <v>3.89685401459854</v>
      </c>
      <c r="L24" s="38">
        <v>48141</v>
      </c>
      <c r="M24" s="38">
        <v>48141</v>
      </c>
      <c r="N24" s="38">
        <v>46525</v>
      </c>
      <c r="O24" s="40">
        <v>6.8</v>
      </c>
      <c r="P24" s="40">
        <v>72.786926964436205</v>
      </c>
    </row>
    <row r="25" spans="1:16" ht="36" customHeight="1">
      <c r="A25" s="64"/>
      <c r="B25" s="17" t="s">
        <v>115</v>
      </c>
      <c r="C25" s="17" t="s">
        <v>25</v>
      </c>
      <c r="D25" s="10" t="s">
        <v>70</v>
      </c>
      <c r="E25" s="89"/>
      <c r="F25" s="17" t="s">
        <v>139</v>
      </c>
      <c r="G25" s="38">
        <v>16500</v>
      </c>
      <c r="H25" s="38">
        <v>16200</v>
      </c>
      <c r="I25" s="39">
        <v>4.9805629939393947</v>
      </c>
      <c r="J25" s="39">
        <v>4.9420491515151515</v>
      </c>
      <c r="K25" s="39">
        <v>5.0335685802469134</v>
      </c>
      <c r="L25" s="38">
        <v>68528</v>
      </c>
      <c r="M25" s="38">
        <v>68528</v>
      </c>
      <c r="N25" s="38">
        <v>67264</v>
      </c>
      <c r="O25" s="40">
        <v>4.9000000000000004</v>
      </c>
      <c r="P25" s="40">
        <v>100</v>
      </c>
    </row>
    <row r="26" spans="1:16" ht="36" customHeight="1">
      <c r="A26" s="64"/>
      <c r="B26" s="17" t="s">
        <v>115</v>
      </c>
      <c r="C26" s="17" t="s">
        <v>26</v>
      </c>
      <c r="D26" s="10" t="s">
        <v>71</v>
      </c>
      <c r="E26" s="89"/>
      <c r="F26" s="17" t="s">
        <v>140</v>
      </c>
      <c r="G26" s="38">
        <v>19530</v>
      </c>
      <c r="H26" s="38">
        <v>20400</v>
      </c>
      <c r="I26" s="39">
        <v>3.7256128213005635</v>
      </c>
      <c r="J26" s="39">
        <v>3.6812391193036356</v>
      </c>
      <c r="K26" s="39">
        <v>3.5242450980392159</v>
      </c>
      <c r="L26" s="38">
        <v>56764</v>
      </c>
      <c r="M26" s="38">
        <v>56764</v>
      </c>
      <c r="N26" s="38">
        <v>54148</v>
      </c>
      <c r="O26" s="40">
        <v>4</v>
      </c>
      <c r="P26" s="40">
        <v>100</v>
      </c>
    </row>
    <row r="27" spans="1:16" ht="36" customHeight="1">
      <c r="A27" s="64"/>
      <c r="B27" s="17" t="s">
        <v>115</v>
      </c>
      <c r="C27" s="17" t="s">
        <v>27</v>
      </c>
      <c r="D27" s="10" t="s">
        <v>72</v>
      </c>
      <c r="E27" s="89"/>
      <c r="F27" s="17" t="s">
        <v>141</v>
      </c>
      <c r="G27" s="38">
        <v>4090</v>
      </c>
      <c r="H27" s="38">
        <v>4090</v>
      </c>
      <c r="I27" s="39">
        <v>4.8545432273838633</v>
      </c>
      <c r="J27" s="39">
        <v>4.7293154034229827</v>
      </c>
      <c r="K27" s="39">
        <v>4.7293154034229827</v>
      </c>
      <c r="L27" s="38">
        <v>21721</v>
      </c>
      <c r="M27" s="38">
        <v>21721</v>
      </c>
      <c r="N27" s="38">
        <v>21725</v>
      </c>
      <c r="O27" s="40">
        <v>5.2</v>
      </c>
      <c r="P27" s="40">
        <v>100</v>
      </c>
    </row>
    <row r="28" spans="1:16" ht="36" customHeight="1">
      <c r="A28" s="64"/>
      <c r="B28" s="17" t="s">
        <v>115</v>
      </c>
      <c r="C28" s="17" t="s">
        <v>28</v>
      </c>
      <c r="D28" s="10" t="s">
        <v>142</v>
      </c>
      <c r="E28" s="89"/>
      <c r="F28" s="17" t="s">
        <v>125</v>
      </c>
      <c r="G28" s="38">
        <v>8410</v>
      </c>
      <c r="H28" s="38">
        <v>8510</v>
      </c>
      <c r="I28" s="39">
        <v>3.9958377288941733</v>
      </c>
      <c r="J28" s="39">
        <v>4.0343400713436388</v>
      </c>
      <c r="K28" s="39">
        <v>3.9869330199764983</v>
      </c>
      <c r="L28" s="38">
        <v>29474</v>
      </c>
      <c r="M28" s="38">
        <v>29474</v>
      </c>
      <c r="N28" s="38">
        <v>28327</v>
      </c>
      <c r="O28" s="40">
        <v>3.4</v>
      </c>
      <c r="P28" s="40">
        <v>100</v>
      </c>
    </row>
    <row r="29" spans="1:16" ht="36" customHeight="1">
      <c r="A29" s="64"/>
      <c r="B29" s="17" t="s">
        <v>115</v>
      </c>
      <c r="C29" s="17" t="s">
        <v>29</v>
      </c>
      <c r="D29" s="10" t="s">
        <v>143</v>
      </c>
      <c r="E29" s="89"/>
      <c r="F29" s="17" t="s">
        <v>144</v>
      </c>
      <c r="G29" s="38">
        <v>5940</v>
      </c>
      <c r="H29" s="38">
        <v>6140</v>
      </c>
      <c r="I29" s="39">
        <v>3.539610707070707</v>
      </c>
      <c r="J29" s="39">
        <v>3.5589961952861953</v>
      </c>
      <c r="K29" s="39">
        <v>3.4430679804560258</v>
      </c>
      <c r="L29" s="38">
        <v>9584</v>
      </c>
      <c r="M29" s="38">
        <v>9584</v>
      </c>
      <c r="N29" s="38">
        <v>9585</v>
      </c>
      <c r="O29" s="40">
        <v>3.4</v>
      </c>
      <c r="P29" s="40">
        <v>100</v>
      </c>
    </row>
    <row r="30" spans="1:16" ht="36" customHeight="1">
      <c r="A30" s="64"/>
      <c r="B30" s="17" t="s">
        <v>115</v>
      </c>
      <c r="C30" s="17" t="s">
        <v>30</v>
      </c>
      <c r="D30" s="113" t="s">
        <v>245</v>
      </c>
      <c r="E30" s="89"/>
      <c r="F30" s="17" t="s">
        <v>131</v>
      </c>
      <c r="G30" s="38">
        <v>3040</v>
      </c>
      <c r="H30" s="38">
        <v>3070</v>
      </c>
      <c r="I30" s="39">
        <v>4.7995632565789474</v>
      </c>
      <c r="J30" s="39">
        <v>4.8624306907894734</v>
      </c>
      <c r="K30" s="39">
        <v>4.8149150814332247</v>
      </c>
      <c r="L30" s="38">
        <v>35626</v>
      </c>
      <c r="M30" s="38">
        <v>17813</v>
      </c>
      <c r="N30" s="38">
        <v>18061</v>
      </c>
      <c r="O30" s="40">
        <v>3.8</v>
      </c>
      <c r="P30" s="40">
        <v>100</v>
      </c>
    </row>
    <row r="31" spans="1:16" ht="36" customHeight="1">
      <c r="A31" s="64"/>
      <c r="B31" s="17" t="s">
        <v>115</v>
      </c>
      <c r="C31" s="17" t="s">
        <v>145</v>
      </c>
      <c r="D31" s="10" t="s">
        <v>146</v>
      </c>
      <c r="E31" s="89"/>
      <c r="F31" s="17" t="s">
        <v>147</v>
      </c>
      <c r="G31" s="38">
        <v>23600</v>
      </c>
      <c r="H31" s="38">
        <v>25100</v>
      </c>
      <c r="I31" s="39">
        <v>4.350275744109136</v>
      </c>
      <c r="J31" s="39">
        <v>4.2214279661016949</v>
      </c>
      <c r="K31" s="39">
        <v>3.9691513944223109</v>
      </c>
      <c r="L31" s="38">
        <v>96212</v>
      </c>
      <c r="M31" s="38">
        <v>96212</v>
      </c>
      <c r="N31" s="38">
        <v>84577</v>
      </c>
      <c r="O31" s="40">
        <v>1.3</v>
      </c>
      <c r="P31" s="40">
        <v>100</v>
      </c>
    </row>
    <row r="32" spans="1:16" ht="36" customHeight="1">
      <c r="A32" s="64"/>
      <c r="B32" s="17" t="s">
        <v>115</v>
      </c>
      <c r="C32" s="17" t="s">
        <v>148</v>
      </c>
      <c r="D32" s="10" t="s">
        <v>149</v>
      </c>
      <c r="E32" s="89"/>
      <c r="F32" s="17" t="s">
        <v>144</v>
      </c>
      <c r="G32" s="38">
        <v>7090</v>
      </c>
      <c r="H32" s="38">
        <v>6960</v>
      </c>
      <c r="I32" s="39">
        <v>4.5882198730606492</v>
      </c>
      <c r="J32" s="39">
        <v>4.1961495063469672</v>
      </c>
      <c r="K32" s="39">
        <v>4.2745258620689652</v>
      </c>
      <c r="L32" s="38">
        <v>27078</v>
      </c>
      <c r="M32" s="38">
        <v>27078</v>
      </c>
      <c r="N32" s="38">
        <v>25938</v>
      </c>
      <c r="O32" s="40">
        <v>3.3</v>
      </c>
      <c r="P32" s="40">
        <v>100</v>
      </c>
    </row>
    <row r="33" spans="1:17" ht="36" customHeight="1">
      <c r="A33" s="64"/>
      <c r="B33" s="17" t="s">
        <v>115</v>
      </c>
      <c r="C33" s="17" t="s">
        <v>150</v>
      </c>
      <c r="D33" s="113" t="s">
        <v>246</v>
      </c>
      <c r="E33" s="89"/>
      <c r="F33" s="17" t="s">
        <v>196</v>
      </c>
      <c r="G33" s="38">
        <v>5780</v>
      </c>
      <c r="H33" s="38">
        <v>5730</v>
      </c>
      <c r="I33" s="39">
        <v>4.68371615916955</v>
      </c>
      <c r="J33" s="39">
        <v>4.275472119377163</v>
      </c>
      <c r="K33" s="39">
        <v>4.3127799040139614</v>
      </c>
      <c r="L33" s="38">
        <v>53856</v>
      </c>
      <c r="M33" s="38">
        <v>26928</v>
      </c>
      <c r="N33" s="38">
        <v>26075</v>
      </c>
      <c r="O33" s="40">
        <v>2.4</v>
      </c>
      <c r="P33" s="40">
        <v>100</v>
      </c>
    </row>
    <row r="34" spans="1:17" ht="36" customHeight="1">
      <c r="A34" s="64"/>
      <c r="B34" s="17" t="s">
        <v>115</v>
      </c>
      <c r="C34" s="17" t="s">
        <v>208</v>
      </c>
      <c r="D34" s="10" t="s">
        <v>209</v>
      </c>
      <c r="E34" s="89"/>
      <c r="F34" s="17" t="s">
        <v>210</v>
      </c>
      <c r="G34" s="38">
        <v>19000</v>
      </c>
      <c r="H34" s="38">
        <v>19000</v>
      </c>
      <c r="I34" s="39">
        <v>3.8579973490736839</v>
      </c>
      <c r="J34" s="39">
        <v>3.9000631578947362</v>
      </c>
      <c r="K34" s="39">
        <v>3.9000631578947362</v>
      </c>
      <c r="L34" s="38">
        <v>62343</v>
      </c>
      <c r="M34" s="38">
        <v>62343</v>
      </c>
      <c r="N34" s="38">
        <v>62363</v>
      </c>
      <c r="O34" s="40">
        <v>1.2</v>
      </c>
      <c r="P34" s="40">
        <v>100</v>
      </c>
      <c r="Q34" s="37"/>
    </row>
    <row r="35" spans="1:17" ht="18.75">
      <c r="A35" s="64"/>
      <c r="B35" s="128" t="s">
        <v>115</v>
      </c>
      <c r="C35" s="128" t="s">
        <v>33</v>
      </c>
      <c r="D35" s="129" t="s">
        <v>78</v>
      </c>
      <c r="E35" s="17" t="s">
        <v>151</v>
      </c>
      <c r="F35" s="128" t="s">
        <v>152</v>
      </c>
      <c r="G35" s="127">
        <v>6560</v>
      </c>
      <c r="H35" s="127">
        <v>6520</v>
      </c>
      <c r="I35" s="130">
        <v>4.0696844054878047</v>
      </c>
      <c r="J35" s="130">
        <v>4.0653506097561012</v>
      </c>
      <c r="K35" s="130">
        <v>4.090291411042946</v>
      </c>
      <c r="L35" s="38">
        <v>3909</v>
      </c>
      <c r="M35" s="38">
        <v>3909</v>
      </c>
      <c r="N35" s="38">
        <v>4120</v>
      </c>
      <c r="O35" s="39">
        <v>13.9</v>
      </c>
      <c r="P35" s="130">
        <v>100</v>
      </c>
    </row>
    <row r="36" spans="1:17" ht="18.75">
      <c r="A36" s="64"/>
      <c r="B36" s="128"/>
      <c r="C36" s="128"/>
      <c r="D36" s="129"/>
      <c r="E36" s="17" t="s">
        <v>153</v>
      </c>
      <c r="F36" s="128"/>
      <c r="G36" s="127"/>
      <c r="H36" s="127"/>
      <c r="I36" s="130"/>
      <c r="J36" s="130"/>
      <c r="K36" s="130"/>
      <c r="L36" s="38">
        <v>15387</v>
      </c>
      <c r="M36" s="38">
        <v>15387</v>
      </c>
      <c r="N36" s="38">
        <v>16456</v>
      </c>
      <c r="O36" s="39">
        <v>13.9</v>
      </c>
      <c r="P36" s="130"/>
    </row>
    <row r="37" spans="1:17" ht="36" customHeight="1">
      <c r="A37" s="64"/>
      <c r="B37" s="17" t="s">
        <v>115</v>
      </c>
      <c r="C37" s="17" t="s">
        <v>34</v>
      </c>
      <c r="D37" s="10" t="s">
        <v>79</v>
      </c>
      <c r="E37" s="89"/>
      <c r="F37" s="17" t="s">
        <v>121</v>
      </c>
      <c r="G37" s="38">
        <v>8390</v>
      </c>
      <c r="H37" s="38">
        <v>8400</v>
      </c>
      <c r="I37" s="39">
        <v>3.8306826936829559</v>
      </c>
      <c r="J37" s="39">
        <v>4.2908224076281289</v>
      </c>
      <c r="K37" s="39">
        <v>4.2857142857142856</v>
      </c>
      <c r="L37" s="38">
        <v>31976</v>
      </c>
      <c r="M37" s="38">
        <v>31976</v>
      </c>
      <c r="N37" s="38">
        <v>31999</v>
      </c>
      <c r="O37" s="40">
        <v>11.4</v>
      </c>
      <c r="P37" s="40">
        <v>100</v>
      </c>
    </row>
    <row r="38" spans="1:17" ht="36" customHeight="1">
      <c r="A38" s="64"/>
      <c r="B38" s="17" t="s">
        <v>115</v>
      </c>
      <c r="C38" s="17" t="s">
        <v>35</v>
      </c>
      <c r="D38" s="10" t="s">
        <v>80</v>
      </c>
      <c r="E38" s="89"/>
      <c r="F38" s="17" t="s">
        <v>154</v>
      </c>
      <c r="G38" s="38">
        <v>17100</v>
      </c>
      <c r="H38" s="38">
        <v>17900</v>
      </c>
      <c r="I38" s="39">
        <v>3.8584507309941523</v>
      </c>
      <c r="J38" s="39">
        <v>4.153052631578948</v>
      </c>
      <c r="K38" s="39">
        <v>3.9674413407821234</v>
      </c>
      <c r="L38" s="38">
        <v>62750</v>
      </c>
      <c r="M38" s="38">
        <v>62750</v>
      </c>
      <c r="N38" s="38">
        <v>61278</v>
      </c>
      <c r="O38" s="40">
        <v>10.5</v>
      </c>
      <c r="P38" s="40">
        <v>100</v>
      </c>
    </row>
    <row r="39" spans="1:17" ht="36" customHeight="1">
      <c r="A39" s="64"/>
      <c r="B39" s="17" t="s">
        <v>115</v>
      </c>
      <c r="C39" s="17" t="s">
        <v>36</v>
      </c>
      <c r="D39" s="10" t="s">
        <v>81</v>
      </c>
      <c r="E39" s="89"/>
      <c r="F39" s="17" t="s">
        <v>127</v>
      </c>
      <c r="G39" s="38">
        <v>4330</v>
      </c>
      <c r="H39" s="38">
        <v>4390</v>
      </c>
      <c r="I39" s="39">
        <v>4.2682996997690532</v>
      </c>
      <c r="J39" s="39">
        <v>4.3834411085450347</v>
      </c>
      <c r="K39" s="39">
        <v>4.3235307517084278</v>
      </c>
      <c r="L39" s="38">
        <v>18680</v>
      </c>
      <c r="M39" s="38">
        <v>18680</v>
      </c>
      <c r="N39" s="38">
        <v>18111</v>
      </c>
      <c r="O39" s="40">
        <v>9.3000000000000007</v>
      </c>
      <c r="P39" s="40">
        <v>100</v>
      </c>
    </row>
    <row r="40" spans="1:17" ht="36" customHeight="1">
      <c r="A40" s="64"/>
      <c r="B40" s="17" t="s">
        <v>115</v>
      </c>
      <c r="C40" s="17" t="s">
        <v>37</v>
      </c>
      <c r="D40" s="10" t="s">
        <v>82</v>
      </c>
      <c r="E40" s="89"/>
      <c r="F40" s="17" t="s">
        <v>155</v>
      </c>
      <c r="G40" s="38">
        <v>7570</v>
      </c>
      <c r="H40" s="38">
        <v>8850</v>
      </c>
      <c r="I40" s="39">
        <v>4.0552039762219287</v>
      </c>
      <c r="J40" s="39">
        <v>4.4121532364597096</v>
      </c>
      <c r="K40" s="39">
        <v>3.7740112994350281</v>
      </c>
      <c r="L40" s="38">
        <v>22506</v>
      </c>
      <c r="M40" s="38">
        <v>22506</v>
      </c>
      <c r="N40" s="38">
        <v>22664</v>
      </c>
      <c r="O40" s="40">
        <v>9</v>
      </c>
      <c r="P40" s="40">
        <v>100</v>
      </c>
    </row>
    <row r="41" spans="1:17" ht="36" customHeight="1">
      <c r="A41" s="64"/>
      <c r="B41" s="17" t="s">
        <v>115</v>
      </c>
      <c r="C41" s="17" t="s">
        <v>38</v>
      </c>
      <c r="D41" s="10" t="s">
        <v>83</v>
      </c>
      <c r="E41" s="89"/>
      <c r="F41" s="17" t="s">
        <v>156</v>
      </c>
      <c r="G41" s="38">
        <v>3050</v>
      </c>
      <c r="H41" s="38">
        <v>3070</v>
      </c>
      <c r="I41" s="39">
        <v>4.5037966557377045</v>
      </c>
      <c r="J41" s="39">
        <v>4.1939344262295082</v>
      </c>
      <c r="K41" s="39">
        <v>4.1666123778501634</v>
      </c>
      <c r="L41" s="38">
        <v>9841</v>
      </c>
      <c r="M41" s="38">
        <v>9841</v>
      </c>
      <c r="N41" s="38">
        <v>10478</v>
      </c>
      <c r="O41" s="40">
        <v>8.6999999999999993</v>
      </c>
      <c r="P41" s="40">
        <v>100</v>
      </c>
    </row>
    <row r="42" spans="1:17" ht="36" customHeight="1">
      <c r="A42" s="64"/>
      <c r="B42" s="17" t="s">
        <v>115</v>
      </c>
      <c r="C42" s="17" t="s">
        <v>39</v>
      </c>
      <c r="D42" s="10" t="s">
        <v>84</v>
      </c>
      <c r="E42" s="89"/>
      <c r="F42" s="17" t="s">
        <v>127</v>
      </c>
      <c r="G42" s="38">
        <v>1170</v>
      </c>
      <c r="H42" s="38">
        <v>1160</v>
      </c>
      <c r="I42" s="39">
        <v>5.3715358119658116</v>
      </c>
      <c r="J42" s="39">
        <v>4.8752136752136748</v>
      </c>
      <c r="K42" s="39">
        <v>4.9172413793103447</v>
      </c>
      <c r="L42" s="38">
        <v>6779</v>
      </c>
      <c r="M42" s="38">
        <v>6779</v>
      </c>
      <c r="N42" s="38">
        <v>7727</v>
      </c>
      <c r="O42" s="40">
        <v>31.6</v>
      </c>
      <c r="P42" s="40">
        <v>100</v>
      </c>
      <c r="Q42" s="4"/>
    </row>
    <row r="43" spans="1:17" ht="36" customHeight="1">
      <c r="A43" s="64"/>
      <c r="B43" s="17" t="s">
        <v>115</v>
      </c>
      <c r="C43" s="17" t="s">
        <v>40</v>
      </c>
      <c r="D43" s="10" t="s">
        <v>85</v>
      </c>
      <c r="E43" s="89"/>
      <c r="F43" s="17" t="s">
        <v>121</v>
      </c>
      <c r="G43" s="38">
        <v>38600</v>
      </c>
      <c r="H43" s="38">
        <v>38200</v>
      </c>
      <c r="I43" s="39">
        <v>3.4908180880829018</v>
      </c>
      <c r="J43" s="39">
        <v>3.8408497409326428</v>
      </c>
      <c r="K43" s="39">
        <v>3.8810680628272252</v>
      </c>
      <c r="L43" s="38">
        <v>117435</v>
      </c>
      <c r="M43" s="38">
        <v>117435</v>
      </c>
      <c r="N43" s="38">
        <v>116883</v>
      </c>
      <c r="O43" s="40">
        <v>7.9</v>
      </c>
      <c r="P43" s="40">
        <v>100</v>
      </c>
      <c r="Q43" s="4"/>
    </row>
    <row r="44" spans="1:17" ht="36" customHeight="1">
      <c r="A44" s="64"/>
      <c r="B44" s="17" t="s">
        <v>115</v>
      </c>
      <c r="C44" s="17" t="s">
        <v>41</v>
      </c>
      <c r="D44" s="10" t="s">
        <v>86</v>
      </c>
      <c r="E44" s="89"/>
      <c r="F44" s="17" t="s">
        <v>157</v>
      </c>
      <c r="G44" s="38">
        <v>6120</v>
      </c>
      <c r="H44" s="38">
        <v>6470</v>
      </c>
      <c r="I44" s="39">
        <v>4.4602038725490196</v>
      </c>
      <c r="J44" s="39">
        <v>4.5647875816993464</v>
      </c>
      <c r="K44" s="39">
        <v>4.3178516228748069</v>
      </c>
      <c r="L44" s="38">
        <v>26938</v>
      </c>
      <c r="M44" s="38">
        <v>26938</v>
      </c>
      <c r="N44" s="38">
        <v>27007</v>
      </c>
      <c r="O44" s="40">
        <v>7.4</v>
      </c>
      <c r="P44" s="40">
        <v>100</v>
      </c>
    </row>
    <row r="45" spans="1:17" ht="36" customHeight="1">
      <c r="A45" s="64"/>
      <c r="B45" s="17" t="s">
        <v>115</v>
      </c>
      <c r="C45" s="17" t="s">
        <v>42</v>
      </c>
      <c r="D45" s="10" t="s">
        <v>87</v>
      </c>
      <c r="E45" s="89"/>
      <c r="F45" s="17" t="s">
        <v>158</v>
      </c>
      <c r="G45" s="38">
        <v>12500</v>
      </c>
      <c r="H45" s="38">
        <v>13100</v>
      </c>
      <c r="I45" s="39">
        <v>3.5894109600000004</v>
      </c>
      <c r="J45" s="39">
        <v>4.0285922799999998</v>
      </c>
      <c r="K45" s="39">
        <v>3.8440766030534346</v>
      </c>
      <c r="L45" s="38">
        <v>27872</v>
      </c>
      <c r="M45" s="38">
        <v>27872</v>
      </c>
      <c r="N45" s="38">
        <v>27828</v>
      </c>
      <c r="O45" s="40">
        <v>8.1999999999999993</v>
      </c>
      <c r="P45" s="40">
        <v>100</v>
      </c>
    </row>
    <row r="46" spans="1:17" ht="36" customHeight="1">
      <c r="A46" s="64"/>
      <c r="B46" s="17" t="s">
        <v>115</v>
      </c>
      <c r="C46" s="17" t="s">
        <v>43</v>
      </c>
      <c r="D46" s="10" t="s">
        <v>88</v>
      </c>
      <c r="E46" s="89"/>
      <c r="F46" s="17" t="s">
        <v>141</v>
      </c>
      <c r="G46" s="38">
        <v>2910</v>
      </c>
      <c r="H46" s="38">
        <v>2990</v>
      </c>
      <c r="I46" s="39">
        <v>3.6732434364261164</v>
      </c>
      <c r="J46" s="39">
        <v>4.0723367697594499</v>
      </c>
      <c r="K46" s="39">
        <v>3.9633779264214049</v>
      </c>
      <c r="L46" s="38">
        <v>10300</v>
      </c>
      <c r="M46" s="38">
        <v>10300</v>
      </c>
      <c r="N46" s="38">
        <v>10320</v>
      </c>
      <c r="O46" s="40">
        <v>6.9</v>
      </c>
      <c r="P46" s="40">
        <v>100</v>
      </c>
    </row>
    <row r="47" spans="1:17" ht="36" customHeight="1">
      <c r="A47" s="64"/>
      <c r="B47" s="17" t="s">
        <v>115</v>
      </c>
      <c r="C47" s="17" t="s">
        <v>44</v>
      </c>
      <c r="D47" s="10" t="s">
        <v>89</v>
      </c>
      <c r="E47" s="89"/>
      <c r="F47" s="17" t="s">
        <v>116</v>
      </c>
      <c r="G47" s="38">
        <v>24300</v>
      </c>
      <c r="H47" s="38">
        <v>24300</v>
      </c>
      <c r="I47" s="39">
        <v>3.5037423415637856</v>
      </c>
      <c r="J47" s="39">
        <v>3.6289588477366257</v>
      </c>
      <c r="K47" s="39">
        <v>3.6289588477366257</v>
      </c>
      <c r="L47" s="38">
        <v>57724</v>
      </c>
      <c r="M47" s="38">
        <v>57724</v>
      </c>
      <c r="N47" s="38">
        <v>54311</v>
      </c>
      <c r="O47" s="40">
        <v>7</v>
      </c>
      <c r="P47" s="40">
        <v>100</v>
      </c>
      <c r="Q47" s="4"/>
    </row>
    <row r="48" spans="1:17" ht="36" customHeight="1">
      <c r="A48" s="64"/>
      <c r="B48" s="17" t="s">
        <v>115</v>
      </c>
      <c r="C48" s="17" t="s">
        <v>45</v>
      </c>
      <c r="D48" s="10" t="s">
        <v>241</v>
      </c>
      <c r="E48" s="89"/>
      <c r="F48" s="17" t="s">
        <v>130</v>
      </c>
      <c r="G48" s="38">
        <v>4712</v>
      </c>
      <c r="H48" s="38">
        <v>5020</v>
      </c>
      <c r="I48" s="39">
        <v>4.2082023342175061</v>
      </c>
      <c r="J48" s="39">
        <v>4.1994482758620686</v>
      </c>
      <c r="K48" s="39">
        <v>3.942211155378486</v>
      </c>
      <c r="L48" s="38">
        <v>15530</v>
      </c>
      <c r="M48" s="38">
        <v>15530</v>
      </c>
      <c r="N48" s="38">
        <v>15513</v>
      </c>
      <c r="O48" s="40">
        <v>4.0999999999999996</v>
      </c>
      <c r="P48" s="40">
        <v>100</v>
      </c>
      <c r="Q48" s="4"/>
    </row>
    <row r="49" spans="1:17" ht="36" customHeight="1">
      <c r="A49" s="64"/>
      <c r="B49" s="17" t="s">
        <v>115</v>
      </c>
      <c r="C49" s="17" t="s">
        <v>46</v>
      </c>
      <c r="D49" s="10" t="s">
        <v>90</v>
      </c>
      <c r="E49" s="89"/>
      <c r="F49" s="17" t="s">
        <v>159</v>
      </c>
      <c r="G49" s="38">
        <v>3031</v>
      </c>
      <c r="H49" s="38">
        <v>3200</v>
      </c>
      <c r="I49" s="39">
        <v>4.2570551422680412</v>
      </c>
      <c r="J49" s="39">
        <v>4.3954804123711337</v>
      </c>
      <c r="K49" s="39">
        <v>4.1636875</v>
      </c>
      <c r="L49" s="38">
        <v>11173</v>
      </c>
      <c r="M49" s="38">
        <v>11173</v>
      </c>
      <c r="N49" s="38">
        <v>11173</v>
      </c>
      <c r="O49" s="40">
        <v>3.9</v>
      </c>
      <c r="P49" s="40">
        <v>100</v>
      </c>
    </row>
    <row r="50" spans="1:17" ht="36" customHeight="1">
      <c r="A50" s="64"/>
      <c r="B50" s="17" t="s">
        <v>115</v>
      </c>
      <c r="C50" s="17" t="s">
        <v>47</v>
      </c>
      <c r="D50" s="10" t="s">
        <v>91</v>
      </c>
      <c r="E50" s="89"/>
      <c r="F50" s="17" t="s">
        <v>160</v>
      </c>
      <c r="G50" s="38">
        <v>6039</v>
      </c>
      <c r="H50" s="38">
        <v>6100</v>
      </c>
      <c r="I50" s="39">
        <v>3.8284058122205664</v>
      </c>
      <c r="J50" s="39">
        <v>3.8955290611028315</v>
      </c>
      <c r="K50" s="39">
        <v>3.8565737704918037</v>
      </c>
      <c r="L50" s="38">
        <v>17852</v>
      </c>
      <c r="M50" s="38">
        <v>17852</v>
      </c>
      <c r="N50" s="38">
        <v>18685</v>
      </c>
      <c r="O50" s="40">
        <v>2.9</v>
      </c>
      <c r="P50" s="40">
        <v>100</v>
      </c>
    </row>
    <row r="51" spans="1:17" ht="36" customHeight="1">
      <c r="A51" s="64"/>
      <c r="B51" s="17" t="s">
        <v>115</v>
      </c>
      <c r="C51" s="17" t="s">
        <v>161</v>
      </c>
      <c r="D51" s="10" t="s">
        <v>162</v>
      </c>
      <c r="E51" s="89"/>
      <c r="F51" s="17" t="s">
        <v>163</v>
      </c>
      <c r="G51" s="38">
        <v>3820</v>
      </c>
      <c r="H51" s="38">
        <v>3900</v>
      </c>
      <c r="I51" s="39">
        <v>4.39706942408377</v>
      </c>
      <c r="J51" s="39">
        <v>4.397722513089005</v>
      </c>
      <c r="K51" s="39">
        <v>4.3075128205128204</v>
      </c>
      <c r="L51" s="38">
        <v>14306</v>
      </c>
      <c r="M51" s="38">
        <v>14306</v>
      </c>
      <c r="N51" s="38">
        <v>14343</v>
      </c>
      <c r="O51" s="40">
        <v>3.5</v>
      </c>
      <c r="P51" s="40">
        <v>100</v>
      </c>
    </row>
    <row r="52" spans="1:17" ht="36" customHeight="1">
      <c r="A52" s="64"/>
      <c r="B52" s="17" t="s">
        <v>115</v>
      </c>
      <c r="C52" s="17" t="s">
        <v>213</v>
      </c>
      <c r="D52" s="91" t="s">
        <v>222</v>
      </c>
      <c r="E52" s="89"/>
      <c r="F52" s="17" t="s">
        <v>214</v>
      </c>
      <c r="G52" s="38">
        <v>2200</v>
      </c>
      <c r="H52" s="38">
        <v>2450</v>
      </c>
      <c r="I52" s="90">
        <v>4.4387403951559854</v>
      </c>
      <c r="J52" s="39">
        <v>4.5292178636363634</v>
      </c>
      <c r="K52" s="39">
        <v>4.0670527755102039</v>
      </c>
      <c r="L52" s="38">
        <v>6210</v>
      </c>
      <c r="M52" s="38">
        <v>6210</v>
      </c>
      <c r="N52" s="38">
        <v>6530</v>
      </c>
      <c r="O52" s="40">
        <v>1.2</v>
      </c>
      <c r="P52" s="40">
        <v>100</v>
      </c>
      <c r="Q52" s="37"/>
    </row>
    <row r="53" spans="1:17" ht="36" customHeight="1">
      <c r="A53" s="64"/>
      <c r="B53" s="13"/>
      <c r="C53" s="14"/>
      <c r="D53" s="14" t="s">
        <v>164</v>
      </c>
      <c r="E53" s="92"/>
      <c r="F53" s="93" t="s">
        <v>97</v>
      </c>
      <c r="G53" s="94">
        <v>570157</v>
      </c>
      <c r="H53" s="94">
        <v>635230</v>
      </c>
      <c r="I53" s="95">
        <v>4.4040901738612526</v>
      </c>
      <c r="J53" s="96">
        <v>4.4082969241983418</v>
      </c>
      <c r="K53" s="96">
        <v>3.9567110650079504</v>
      </c>
      <c r="L53" s="97">
        <v>2513659</v>
      </c>
      <c r="M53" s="97">
        <v>2203838</v>
      </c>
      <c r="N53" s="94">
        <v>2119295</v>
      </c>
      <c r="O53" s="96">
        <v>8.1</v>
      </c>
      <c r="P53" s="95">
        <v>98.402752543285573</v>
      </c>
    </row>
    <row r="54" spans="1:17" ht="36" customHeight="1">
      <c r="A54" s="64"/>
      <c r="B54" s="17" t="s">
        <v>165</v>
      </c>
      <c r="C54" s="18" t="s">
        <v>31</v>
      </c>
      <c r="D54" s="10" t="s">
        <v>76</v>
      </c>
      <c r="E54" s="89"/>
      <c r="F54" s="17" t="s">
        <v>157</v>
      </c>
      <c r="G54" s="38">
        <v>12220</v>
      </c>
      <c r="H54" s="38">
        <v>17300</v>
      </c>
      <c r="I54" s="39">
        <v>5.3120774304418985</v>
      </c>
      <c r="J54" s="39">
        <v>5.6073291571194765</v>
      </c>
      <c r="K54" s="39">
        <v>3.9607839479768785</v>
      </c>
      <c r="L54" s="38">
        <v>40478</v>
      </c>
      <c r="M54" s="38">
        <v>40478</v>
      </c>
      <c r="N54" s="17" t="s">
        <v>166</v>
      </c>
      <c r="O54" s="40">
        <v>12.4</v>
      </c>
      <c r="P54" s="17" t="s">
        <v>166</v>
      </c>
    </row>
    <row r="55" spans="1:17" ht="36" customHeight="1">
      <c r="A55" s="64"/>
      <c r="B55" s="17" t="s">
        <v>165</v>
      </c>
      <c r="C55" s="18" t="s">
        <v>32</v>
      </c>
      <c r="D55" s="10" t="s">
        <v>77</v>
      </c>
      <c r="E55" s="89"/>
      <c r="F55" s="17" t="s">
        <v>157</v>
      </c>
      <c r="G55" s="38">
        <v>15150</v>
      </c>
      <c r="H55" s="38">
        <v>18700</v>
      </c>
      <c r="I55" s="39">
        <v>4.7943088580858086</v>
      </c>
      <c r="J55" s="39">
        <v>4.7700406930693067</v>
      </c>
      <c r="K55" s="39">
        <v>3.8644982085561495</v>
      </c>
      <c r="L55" s="38">
        <v>27268</v>
      </c>
      <c r="M55" s="38">
        <v>27268</v>
      </c>
      <c r="N55" s="38">
        <v>30906</v>
      </c>
      <c r="O55" s="40">
        <v>6.2</v>
      </c>
      <c r="P55" s="40">
        <v>100</v>
      </c>
    </row>
    <row r="56" spans="1:17" ht="36" customHeight="1">
      <c r="A56" s="64"/>
      <c r="B56" s="17" t="s">
        <v>165</v>
      </c>
      <c r="C56" s="18" t="s">
        <v>211</v>
      </c>
      <c r="D56" s="91" t="s">
        <v>219</v>
      </c>
      <c r="E56" s="89"/>
      <c r="F56" s="17" t="s">
        <v>212</v>
      </c>
      <c r="G56" s="38">
        <v>14490</v>
      </c>
      <c r="H56" s="38">
        <v>14600</v>
      </c>
      <c r="I56" s="90">
        <v>4.2796110682652984</v>
      </c>
      <c r="J56" s="39">
        <v>4.6070393374741201</v>
      </c>
      <c r="K56" s="39">
        <v>4.5723287671232873</v>
      </c>
      <c r="L56" s="38">
        <v>39290</v>
      </c>
      <c r="M56" s="38">
        <v>39290</v>
      </c>
      <c r="N56" s="38">
        <v>37631</v>
      </c>
      <c r="O56" s="40">
        <v>0.1</v>
      </c>
      <c r="P56" s="40">
        <v>100</v>
      </c>
      <c r="Q56" s="37"/>
    </row>
    <row r="57" spans="1:17" ht="36" customHeight="1">
      <c r="A57" s="64"/>
      <c r="B57" s="13"/>
      <c r="C57" s="14"/>
      <c r="D57" s="14" t="s">
        <v>164</v>
      </c>
      <c r="E57" s="92"/>
      <c r="F57" s="93" t="s">
        <v>97</v>
      </c>
      <c r="G57" s="94">
        <v>41860</v>
      </c>
      <c r="H57" s="94">
        <v>50600</v>
      </c>
      <c r="I57" s="95">
        <v>4.7672940702141471</v>
      </c>
      <c r="J57" s="96">
        <v>4.9580429718107979</v>
      </c>
      <c r="K57" s="96">
        <v>4.1016537312252961</v>
      </c>
      <c r="L57" s="97">
        <v>107037</v>
      </c>
      <c r="M57" s="97">
        <v>107037</v>
      </c>
      <c r="N57" s="93" t="s">
        <v>166</v>
      </c>
      <c r="O57" s="96">
        <v>6.3</v>
      </c>
      <c r="P57" s="98" t="s">
        <v>166</v>
      </c>
    </row>
    <row r="58" spans="1:17" ht="36" customHeight="1">
      <c r="A58" s="64"/>
      <c r="B58" s="99"/>
      <c r="C58" s="100"/>
      <c r="D58" s="100" t="s">
        <v>167</v>
      </c>
      <c r="E58" s="12"/>
      <c r="F58" s="8" t="s">
        <v>97</v>
      </c>
      <c r="G58" s="101">
        <v>612017</v>
      </c>
      <c r="H58" s="101">
        <v>685830</v>
      </c>
      <c r="I58" s="102">
        <v>4.4289321535108916</v>
      </c>
      <c r="J58" s="102">
        <v>4.4458981509092075</v>
      </c>
      <c r="K58" s="102">
        <v>3.9674048213478565</v>
      </c>
      <c r="L58" s="103">
        <v>2620696</v>
      </c>
      <c r="M58" s="103">
        <v>2310876</v>
      </c>
      <c r="N58" s="8" t="s">
        <v>166</v>
      </c>
      <c r="O58" s="102">
        <v>8</v>
      </c>
      <c r="P58" s="102">
        <v>98.484481546858646</v>
      </c>
    </row>
    <row r="59" spans="1:17" ht="36" customHeight="1"/>
    <row r="60" spans="1:17" ht="36" customHeight="1">
      <c r="A60" s="64"/>
      <c r="B60" s="23" t="s">
        <v>233</v>
      </c>
      <c r="C60" s="64"/>
      <c r="D60" s="64"/>
      <c r="E60" s="64"/>
      <c r="F60" s="64"/>
      <c r="G60" s="64"/>
      <c r="H60" s="64"/>
      <c r="I60" s="64"/>
      <c r="J60" s="64"/>
      <c r="K60" s="64"/>
      <c r="L60" s="64"/>
      <c r="M60" s="64"/>
      <c r="N60" s="64"/>
      <c r="O60" s="64"/>
      <c r="P60" s="64"/>
    </row>
    <row r="61" spans="1:17" ht="36" customHeight="1">
      <c r="A61" s="64"/>
      <c r="B61" s="104"/>
      <c r="C61" s="105" t="s">
        <v>234</v>
      </c>
      <c r="D61" s="105"/>
      <c r="E61" s="89"/>
      <c r="F61" s="17" t="s">
        <v>97</v>
      </c>
      <c r="G61" s="38">
        <v>545133</v>
      </c>
      <c r="H61" s="106">
        <v>610671</v>
      </c>
      <c r="I61" s="90">
        <v>4.4228521757047767</v>
      </c>
      <c r="J61" s="90">
        <v>4.4405682327002562</v>
      </c>
      <c r="K61" s="90">
        <v>3.9640010814743132</v>
      </c>
      <c r="L61" s="107">
        <v>2545636</v>
      </c>
      <c r="M61" s="107">
        <v>2128785</v>
      </c>
      <c r="N61" s="106">
        <v>2048425</v>
      </c>
      <c r="O61" s="90">
        <v>8.6999999999999993</v>
      </c>
      <c r="P61" s="90">
        <v>98.3474919773289</v>
      </c>
    </row>
    <row r="62" spans="1:17" ht="36" customHeight="1">
      <c r="A62" s="64"/>
      <c r="B62" s="108"/>
      <c r="C62" s="100" t="s">
        <v>235</v>
      </c>
      <c r="D62" s="109"/>
      <c r="E62" s="12"/>
      <c r="F62" s="8" t="s">
        <v>97</v>
      </c>
      <c r="G62" s="101">
        <v>572503</v>
      </c>
      <c r="H62" s="101">
        <v>646671</v>
      </c>
      <c r="I62" s="102">
        <v>4.4514711713791257</v>
      </c>
      <c r="J62" s="102">
        <v>4.4741917216591016</v>
      </c>
      <c r="K62" s="102">
        <v>3.9610376578275512</v>
      </c>
      <c r="L62" s="103">
        <v>2613382</v>
      </c>
      <c r="M62" s="103">
        <v>2196532</v>
      </c>
      <c r="N62" s="8" t="s">
        <v>166</v>
      </c>
      <c r="O62" s="102">
        <v>8.6999999999999993</v>
      </c>
      <c r="P62" s="102">
        <v>98.407102757367994</v>
      </c>
    </row>
    <row r="63" spans="1:17" ht="36" customHeight="1">
      <c r="A63" s="64"/>
      <c r="B63" s="110"/>
      <c r="C63" s="22"/>
      <c r="D63" s="110"/>
      <c r="E63" s="64"/>
      <c r="F63" s="64"/>
      <c r="G63" s="72"/>
      <c r="H63" s="72"/>
      <c r="I63" s="111"/>
      <c r="J63" s="111"/>
      <c r="K63" s="111"/>
      <c r="L63" s="112"/>
      <c r="M63" s="112"/>
      <c r="N63" s="64"/>
      <c r="O63" s="111"/>
      <c r="P63" s="111"/>
    </row>
    <row r="64" spans="1:17" ht="18.75">
      <c r="A64" s="64"/>
      <c r="B64" s="22" t="s">
        <v>184</v>
      </c>
      <c r="C64" s="64"/>
      <c r="D64" s="64"/>
      <c r="E64" s="64"/>
      <c r="F64" s="64"/>
      <c r="G64" s="64"/>
      <c r="H64" s="64"/>
      <c r="I64" s="64"/>
      <c r="J64" s="64"/>
      <c r="K64" s="64"/>
      <c r="L64" s="64"/>
      <c r="M64" s="64"/>
      <c r="N64" s="64"/>
      <c r="O64" s="64"/>
      <c r="P64" s="64"/>
    </row>
    <row r="65" spans="1:16" ht="18.75">
      <c r="A65" s="64"/>
      <c r="B65" s="22" t="s">
        <v>200</v>
      </c>
      <c r="C65" s="64"/>
      <c r="D65" s="64"/>
      <c r="E65" s="64"/>
      <c r="F65" s="64"/>
      <c r="G65" s="64"/>
      <c r="H65" s="64"/>
      <c r="I65" s="64"/>
      <c r="J65" s="64"/>
      <c r="K65" s="64"/>
      <c r="L65" s="64"/>
      <c r="M65" s="64"/>
      <c r="N65" s="64"/>
      <c r="O65" s="64"/>
      <c r="P65" s="64"/>
    </row>
    <row r="66" spans="1:16" ht="18.75">
      <c r="A66" s="64"/>
      <c r="B66" s="22" t="s">
        <v>236</v>
      </c>
      <c r="C66" s="64"/>
      <c r="D66" s="64"/>
      <c r="E66" s="64"/>
      <c r="F66" s="64"/>
      <c r="G66" s="64"/>
      <c r="H66" s="64"/>
      <c r="I66" s="64"/>
      <c r="J66" s="64"/>
      <c r="K66" s="64"/>
      <c r="L66" s="64"/>
      <c r="M66" s="64"/>
      <c r="N66" s="64"/>
      <c r="O66" s="64"/>
      <c r="P66" s="64"/>
    </row>
    <row r="67" spans="1:16" ht="18.75">
      <c r="A67" s="64"/>
      <c r="B67" s="22" t="s">
        <v>237</v>
      </c>
      <c r="C67" s="64"/>
      <c r="D67" s="64"/>
      <c r="E67" s="64"/>
      <c r="F67" s="64"/>
      <c r="G67" s="64"/>
      <c r="H67" s="64"/>
      <c r="I67" s="64"/>
      <c r="J67" s="64"/>
      <c r="K67" s="64"/>
      <c r="L67" s="64"/>
      <c r="M67" s="64"/>
      <c r="N67" s="64"/>
      <c r="O67" s="64"/>
      <c r="P67" s="64"/>
    </row>
    <row r="68" spans="1:16" ht="18.75">
      <c r="A68" s="64"/>
      <c r="B68" s="22" t="s">
        <v>185</v>
      </c>
      <c r="C68" s="64"/>
      <c r="D68" s="64"/>
      <c r="E68" s="64"/>
      <c r="F68" s="64"/>
      <c r="G68" s="64"/>
      <c r="H68" s="64"/>
      <c r="I68" s="64"/>
      <c r="J68" s="64"/>
      <c r="K68" s="64"/>
      <c r="L68" s="64"/>
      <c r="M68" s="64"/>
      <c r="N68" s="64"/>
      <c r="O68" s="64"/>
      <c r="P68" s="64"/>
    </row>
    <row r="69" spans="1:16" ht="18.75">
      <c r="A69" s="64"/>
      <c r="B69" s="22" t="s">
        <v>187</v>
      </c>
      <c r="C69" s="64"/>
      <c r="D69" s="64"/>
      <c r="E69" s="64"/>
      <c r="F69" s="64"/>
      <c r="G69" s="64"/>
      <c r="H69" s="64"/>
      <c r="I69" s="64"/>
      <c r="J69" s="64"/>
      <c r="K69" s="64"/>
      <c r="L69" s="64"/>
      <c r="M69" s="64"/>
      <c r="N69" s="64"/>
      <c r="O69" s="64"/>
      <c r="P69" s="64"/>
    </row>
    <row r="70" spans="1:16" ht="18.75">
      <c r="A70" s="64"/>
      <c r="B70" s="22" t="s">
        <v>186</v>
      </c>
      <c r="C70" s="64"/>
      <c r="D70" s="64"/>
      <c r="E70" s="64"/>
      <c r="F70" s="64"/>
      <c r="G70" s="64"/>
      <c r="H70" s="64"/>
      <c r="I70" s="64"/>
      <c r="J70" s="64"/>
      <c r="K70" s="64"/>
      <c r="L70" s="64"/>
      <c r="M70" s="64"/>
      <c r="N70" s="64"/>
      <c r="O70" s="64"/>
      <c r="P70" s="64"/>
    </row>
    <row r="71" spans="1:16" ht="18.75">
      <c r="A71" s="64"/>
      <c r="B71" s="22" t="s">
        <v>238</v>
      </c>
      <c r="C71" s="64"/>
      <c r="D71" s="64"/>
      <c r="E71" s="64"/>
      <c r="F71" s="64"/>
      <c r="G71" s="64"/>
      <c r="H71" s="64"/>
      <c r="I71" s="64"/>
      <c r="J71" s="64"/>
      <c r="K71" s="64"/>
      <c r="L71" s="64"/>
      <c r="M71" s="64"/>
      <c r="N71" s="64"/>
      <c r="O71" s="64"/>
      <c r="P71" s="64"/>
    </row>
    <row r="72" spans="1:16" ht="18.75">
      <c r="A72" s="64"/>
      <c r="B72" s="22" t="s">
        <v>197</v>
      </c>
      <c r="C72" s="64"/>
      <c r="D72" s="64"/>
      <c r="E72" s="64"/>
      <c r="F72" s="64"/>
      <c r="G72" s="64"/>
      <c r="H72" s="64"/>
      <c r="I72" s="64"/>
      <c r="J72" s="64"/>
      <c r="K72" s="64"/>
      <c r="L72" s="64"/>
      <c r="M72" s="64"/>
      <c r="N72" s="64"/>
      <c r="O72" s="64"/>
      <c r="P72" s="64"/>
    </row>
    <row r="73" spans="1:16" ht="18.75">
      <c r="A73" s="64"/>
      <c r="B73" s="22" t="s">
        <v>239</v>
      </c>
      <c r="C73" s="64"/>
      <c r="D73" s="64"/>
      <c r="E73" s="64"/>
      <c r="F73" s="64"/>
      <c r="G73" s="64"/>
      <c r="H73" s="64"/>
      <c r="I73" s="64"/>
      <c r="J73" s="64"/>
      <c r="K73" s="64"/>
      <c r="L73" s="64"/>
      <c r="M73" s="64"/>
      <c r="N73" s="64"/>
      <c r="O73" s="64"/>
      <c r="P73" s="64"/>
    </row>
    <row r="74" spans="1:16" ht="18.75">
      <c r="A74" s="64"/>
      <c r="B74" s="22" t="s">
        <v>240</v>
      </c>
      <c r="C74" s="64"/>
      <c r="D74" s="64"/>
      <c r="E74" s="64"/>
      <c r="F74" s="64"/>
      <c r="G74" s="64"/>
      <c r="H74" s="64"/>
      <c r="I74" s="64"/>
      <c r="J74" s="64"/>
      <c r="K74" s="64"/>
      <c r="L74" s="64"/>
      <c r="M74" s="64"/>
      <c r="N74" s="64"/>
      <c r="O74" s="64"/>
      <c r="P74" s="64"/>
    </row>
  </sheetData>
  <mergeCells count="20">
    <mergeCell ref="I35:I36"/>
    <mergeCell ref="J35:J36"/>
    <mergeCell ref="K35:K36"/>
    <mergeCell ref="P35:P36"/>
    <mergeCell ref="I13:I14"/>
    <mergeCell ref="J13:J14"/>
    <mergeCell ref="K13:K14"/>
    <mergeCell ref="P13:P14"/>
    <mergeCell ref="H35:H36"/>
    <mergeCell ref="B13:B14"/>
    <mergeCell ref="C13:C14"/>
    <mergeCell ref="D13:D14"/>
    <mergeCell ref="F13:F14"/>
    <mergeCell ref="G13:G14"/>
    <mergeCell ref="H13:H14"/>
    <mergeCell ref="B35:B36"/>
    <mergeCell ref="C35:C36"/>
    <mergeCell ref="D35:D36"/>
    <mergeCell ref="F35:F36"/>
    <mergeCell ref="G35:G36"/>
  </mergeCells>
  <phoneticPr fontId="9"/>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88A7C-DFC3-4866-8F29-DF60F909AF3F}">
  <sheetPr codeName="Sheet7"/>
  <dimension ref="A1:P68"/>
  <sheetViews>
    <sheetView zoomScale="85" zoomScaleNormal="85" workbookViewId="0">
      <pane ySplit="3" topLeftCell="A23" activePane="bottomLeft" state="frozen"/>
      <selection pane="bottomLeft"/>
    </sheetView>
  </sheetViews>
  <sheetFormatPr defaultColWidth="8.75" defaultRowHeight="21.6" customHeight="1"/>
  <cols>
    <col min="1" max="1" width="6.5" style="1" customWidth="1"/>
    <col min="2" max="2" width="15.5" style="1" customWidth="1"/>
    <col min="3" max="3" width="33.5" style="1" customWidth="1"/>
    <col min="4" max="4" width="15.5" style="1" customWidth="1"/>
    <col min="5" max="10" width="12.25" style="1" customWidth="1"/>
    <col min="11" max="11" width="12.25" style="21" customWidth="1"/>
    <col min="12" max="15" width="12.25" style="1" customWidth="1"/>
    <col min="16" max="16384" width="8.75" style="1"/>
  </cols>
  <sheetData>
    <row r="1" spans="1:14" ht="36" customHeight="1">
      <c r="A1" s="64"/>
      <c r="B1" s="65" t="s">
        <v>230</v>
      </c>
      <c r="C1" s="64"/>
      <c r="D1" s="64"/>
      <c r="E1" s="64"/>
      <c r="F1" s="64"/>
      <c r="G1" s="23"/>
      <c r="H1" s="64"/>
      <c r="I1" s="64"/>
      <c r="J1" s="64"/>
      <c r="K1" s="66"/>
      <c r="L1" s="67"/>
      <c r="M1" s="67"/>
      <c r="N1" s="68"/>
    </row>
    <row r="2" spans="1:14" ht="36" customHeight="1">
      <c r="A2" s="64"/>
      <c r="B2" s="133" t="s">
        <v>2</v>
      </c>
      <c r="C2" s="133" t="s">
        <v>168</v>
      </c>
      <c r="D2" s="133" t="s">
        <v>169</v>
      </c>
      <c r="E2" s="133" t="s">
        <v>170</v>
      </c>
      <c r="F2" s="19" t="s">
        <v>215</v>
      </c>
      <c r="G2" s="133" t="s">
        <v>216</v>
      </c>
      <c r="H2" s="133"/>
      <c r="I2" s="133" t="s">
        <v>217</v>
      </c>
      <c r="J2" s="133"/>
      <c r="K2" s="134" t="s">
        <v>206</v>
      </c>
      <c r="L2" s="134"/>
      <c r="M2" s="133" t="s">
        <v>171</v>
      </c>
      <c r="N2" s="133"/>
    </row>
    <row r="3" spans="1:14" ht="18.75">
      <c r="A3" s="64"/>
      <c r="B3" s="133"/>
      <c r="C3" s="133"/>
      <c r="D3" s="133"/>
      <c r="E3" s="133"/>
      <c r="F3" s="19" t="s">
        <v>172</v>
      </c>
      <c r="G3" s="33" t="s">
        <v>173</v>
      </c>
      <c r="H3" s="32" t="s">
        <v>207</v>
      </c>
      <c r="I3" s="33" t="s">
        <v>173</v>
      </c>
      <c r="J3" s="32" t="s">
        <v>207</v>
      </c>
      <c r="K3" s="34" t="s">
        <v>173</v>
      </c>
      <c r="L3" s="32" t="s">
        <v>207</v>
      </c>
      <c r="M3" s="32" t="s">
        <v>207</v>
      </c>
      <c r="N3" s="32" t="s">
        <v>174</v>
      </c>
    </row>
    <row r="4" spans="1:14" ht="36" customHeight="1">
      <c r="A4" s="64"/>
      <c r="B4" s="17" t="s">
        <v>3</v>
      </c>
      <c r="C4" s="114" t="s">
        <v>253</v>
      </c>
      <c r="D4" s="81">
        <v>42614</v>
      </c>
      <c r="E4" s="73">
        <v>15500</v>
      </c>
      <c r="F4" s="73">
        <v>14135</v>
      </c>
      <c r="G4" s="73">
        <v>20800</v>
      </c>
      <c r="H4" s="83">
        <v>3.4000000000000002E-2</v>
      </c>
      <c r="I4" s="73">
        <v>21250</v>
      </c>
      <c r="J4" s="83">
        <v>3.4000000000000002E-2</v>
      </c>
      <c r="K4" s="85">
        <v>450</v>
      </c>
      <c r="L4" s="86">
        <v>0</v>
      </c>
      <c r="M4" s="82" t="s">
        <v>97</v>
      </c>
      <c r="N4" s="82" t="s">
        <v>182</v>
      </c>
    </row>
    <row r="5" spans="1:14" ht="36" customHeight="1">
      <c r="A5" s="64"/>
      <c r="B5" s="17" t="s">
        <v>4</v>
      </c>
      <c r="C5" s="41" t="s">
        <v>50</v>
      </c>
      <c r="D5" s="81">
        <v>42583</v>
      </c>
      <c r="E5" s="73">
        <v>12500</v>
      </c>
      <c r="F5" s="73">
        <v>11129</v>
      </c>
      <c r="G5" s="73">
        <v>16100</v>
      </c>
      <c r="H5" s="83">
        <v>3.9E-2</v>
      </c>
      <c r="I5" s="73">
        <v>16600</v>
      </c>
      <c r="J5" s="83">
        <v>3.9E-2</v>
      </c>
      <c r="K5" s="85">
        <v>500</v>
      </c>
      <c r="L5" s="86">
        <v>0</v>
      </c>
      <c r="M5" s="82" t="s">
        <v>97</v>
      </c>
      <c r="N5" s="82" t="s">
        <v>182</v>
      </c>
    </row>
    <row r="6" spans="1:14" ht="36" customHeight="1">
      <c r="A6" s="64"/>
      <c r="B6" s="17" t="s">
        <v>5</v>
      </c>
      <c r="C6" s="41" t="s">
        <v>51</v>
      </c>
      <c r="D6" s="81">
        <v>42583</v>
      </c>
      <c r="E6" s="73">
        <v>10100</v>
      </c>
      <c r="F6" s="73">
        <v>9480</v>
      </c>
      <c r="G6" s="73">
        <v>11300</v>
      </c>
      <c r="H6" s="83">
        <v>4.1000000000000002E-2</v>
      </c>
      <c r="I6" s="73">
        <v>11700</v>
      </c>
      <c r="J6" s="83">
        <v>4.1000000000000002E-2</v>
      </c>
      <c r="K6" s="85">
        <v>400</v>
      </c>
      <c r="L6" s="86">
        <v>0</v>
      </c>
      <c r="M6" s="82" t="s">
        <v>97</v>
      </c>
      <c r="N6" s="82" t="s">
        <v>182</v>
      </c>
    </row>
    <row r="7" spans="1:14" ht="36" customHeight="1">
      <c r="A7" s="64"/>
      <c r="B7" s="17" t="s">
        <v>6</v>
      </c>
      <c r="C7" s="41" t="s">
        <v>52</v>
      </c>
      <c r="D7" s="81">
        <v>42583</v>
      </c>
      <c r="E7" s="73">
        <v>9650</v>
      </c>
      <c r="F7" s="73">
        <v>8574</v>
      </c>
      <c r="G7" s="73">
        <v>12100</v>
      </c>
      <c r="H7" s="83">
        <v>3.7999999999999999E-2</v>
      </c>
      <c r="I7" s="73">
        <v>12200</v>
      </c>
      <c r="J7" s="83">
        <v>3.7999999999999999E-2</v>
      </c>
      <c r="K7" s="85">
        <v>100</v>
      </c>
      <c r="L7" s="86">
        <v>0</v>
      </c>
      <c r="M7" s="82" t="s">
        <v>97</v>
      </c>
      <c r="N7" s="82" t="s">
        <v>182</v>
      </c>
    </row>
    <row r="8" spans="1:14" ht="36" customHeight="1">
      <c r="A8" s="64"/>
      <c r="B8" s="17" t="s">
        <v>7</v>
      </c>
      <c r="C8" s="41" t="s">
        <v>53</v>
      </c>
      <c r="D8" s="81">
        <v>42583</v>
      </c>
      <c r="E8" s="73">
        <v>7810</v>
      </c>
      <c r="F8" s="73">
        <v>6652</v>
      </c>
      <c r="G8" s="73">
        <v>11000</v>
      </c>
      <c r="H8" s="83">
        <v>3.7999999999999999E-2</v>
      </c>
      <c r="I8" s="73">
        <v>11100</v>
      </c>
      <c r="J8" s="83">
        <v>3.7999999999999999E-2</v>
      </c>
      <c r="K8" s="85">
        <v>100</v>
      </c>
      <c r="L8" s="86">
        <v>0</v>
      </c>
      <c r="M8" s="82" t="s">
        <v>97</v>
      </c>
      <c r="N8" s="82" t="s">
        <v>182</v>
      </c>
    </row>
    <row r="9" spans="1:14" ht="36" customHeight="1">
      <c r="A9" s="64"/>
      <c r="B9" s="17" t="s">
        <v>8</v>
      </c>
      <c r="C9" s="41" t="s">
        <v>54</v>
      </c>
      <c r="D9" s="81">
        <v>42583</v>
      </c>
      <c r="E9" s="73">
        <v>6970</v>
      </c>
      <c r="F9" s="73">
        <v>6074</v>
      </c>
      <c r="G9" s="73">
        <v>9290</v>
      </c>
      <c r="H9" s="83">
        <v>3.9E-2</v>
      </c>
      <c r="I9" s="73">
        <v>9150</v>
      </c>
      <c r="J9" s="83">
        <v>3.9E-2</v>
      </c>
      <c r="K9" s="85">
        <v>-140</v>
      </c>
      <c r="L9" s="86">
        <v>0</v>
      </c>
      <c r="M9" s="82" t="s">
        <v>97</v>
      </c>
      <c r="N9" s="82" t="s">
        <v>182</v>
      </c>
    </row>
    <row r="10" spans="1:14" ht="36" customHeight="1">
      <c r="A10" s="64"/>
      <c r="B10" s="17" t="s">
        <v>9</v>
      </c>
      <c r="C10" s="41" t="s">
        <v>55</v>
      </c>
      <c r="D10" s="81">
        <v>42583</v>
      </c>
      <c r="E10" s="73">
        <v>6300</v>
      </c>
      <c r="F10" s="73">
        <v>5379</v>
      </c>
      <c r="G10" s="73">
        <v>7880</v>
      </c>
      <c r="H10" s="83">
        <v>3.9E-2</v>
      </c>
      <c r="I10" s="73">
        <v>8060</v>
      </c>
      <c r="J10" s="83">
        <v>0.04</v>
      </c>
      <c r="K10" s="85">
        <v>180</v>
      </c>
      <c r="L10" s="86">
        <v>0.10000000000000009</v>
      </c>
      <c r="M10" s="82" t="s">
        <v>182</v>
      </c>
      <c r="N10" s="82" t="s">
        <v>175</v>
      </c>
    </row>
    <row r="11" spans="1:14" ht="36" customHeight="1">
      <c r="A11" s="64"/>
      <c r="B11" s="17" t="s">
        <v>10</v>
      </c>
      <c r="C11" s="41" t="s">
        <v>56</v>
      </c>
      <c r="D11" s="81">
        <v>42583</v>
      </c>
      <c r="E11" s="73">
        <v>23600</v>
      </c>
      <c r="F11" s="73">
        <v>21334</v>
      </c>
      <c r="G11" s="73">
        <v>27900</v>
      </c>
      <c r="H11" s="83">
        <v>0.04</v>
      </c>
      <c r="I11" s="73">
        <v>28500</v>
      </c>
      <c r="J11" s="83">
        <v>0.04</v>
      </c>
      <c r="K11" s="85">
        <v>600</v>
      </c>
      <c r="L11" s="86">
        <v>0</v>
      </c>
      <c r="M11" s="82" t="s">
        <v>97</v>
      </c>
      <c r="N11" s="82" t="s">
        <v>182</v>
      </c>
    </row>
    <row r="12" spans="1:14" ht="36" customHeight="1">
      <c r="A12" s="64"/>
      <c r="B12" s="17" t="s">
        <v>11</v>
      </c>
      <c r="C12" s="41" t="s">
        <v>57</v>
      </c>
      <c r="D12" s="81">
        <v>42948</v>
      </c>
      <c r="E12" s="73">
        <v>8260</v>
      </c>
      <c r="F12" s="73">
        <v>6854</v>
      </c>
      <c r="G12" s="73">
        <v>9350</v>
      </c>
      <c r="H12" s="83">
        <v>0.04</v>
      </c>
      <c r="I12" s="73">
        <v>9400</v>
      </c>
      <c r="J12" s="83">
        <v>0.04</v>
      </c>
      <c r="K12" s="85">
        <v>50</v>
      </c>
      <c r="L12" s="86">
        <v>0</v>
      </c>
      <c r="M12" s="82" t="s">
        <v>97</v>
      </c>
      <c r="N12" s="82" t="s">
        <v>182</v>
      </c>
    </row>
    <row r="13" spans="1:14" ht="36" customHeight="1">
      <c r="A13" s="64"/>
      <c r="B13" s="17" t="s">
        <v>12</v>
      </c>
      <c r="C13" s="114" t="s">
        <v>252</v>
      </c>
      <c r="D13" s="81">
        <v>43132</v>
      </c>
      <c r="E13" s="73">
        <v>12533</v>
      </c>
      <c r="F13" s="73">
        <v>11380</v>
      </c>
      <c r="G13" s="73">
        <v>14100</v>
      </c>
      <c r="H13" s="83">
        <v>3.6999999999999998E-2</v>
      </c>
      <c r="I13" s="73">
        <v>14200</v>
      </c>
      <c r="J13" s="83">
        <v>3.6999999999999998E-2</v>
      </c>
      <c r="K13" s="85">
        <v>100</v>
      </c>
      <c r="L13" s="86">
        <v>0</v>
      </c>
      <c r="M13" s="82" t="s">
        <v>97</v>
      </c>
      <c r="N13" s="82" t="s">
        <v>182</v>
      </c>
    </row>
    <row r="14" spans="1:14" ht="36" customHeight="1">
      <c r="A14" s="64"/>
      <c r="B14" s="17" t="s">
        <v>13</v>
      </c>
      <c r="C14" s="41" t="s">
        <v>59</v>
      </c>
      <c r="D14" s="81">
        <v>43160</v>
      </c>
      <c r="E14" s="73">
        <v>7027</v>
      </c>
      <c r="F14" s="73">
        <v>6258</v>
      </c>
      <c r="G14" s="73">
        <v>8380</v>
      </c>
      <c r="H14" s="83">
        <v>3.9E-2</v>
      </c>
      <c r="I14" s="73">
        <v>8340</v>
      </c>
      <c r="J14" s="83">
        <v>3.9E-2</v>
      </c>
      <c r="K14" s="85">
        <v>-40</v>
      </c>
      <c r="L14" s="86">
        <v>0</v>
      </c>
      <c r="M14" s="82" t="s">
        <v>97</v>
      </c>
      <c r="N14" s="82" t="s">
        <v>182</v>
      </c>
    </row>
    <row r="15" spans="1:14" ht="36" customHeight="1">
      <c r="A15" s="64"/>
      <c r="B15" s="17" t="s">
        <v>14</v>
      </c>
      <c r="C15" s="41" t="s">
        <v>60</v>
      </c>
      <c r="D15" s="81">
        <v>43435</v>
      </c>
      <c r="E15" s="73">
        <v>8781</v>
      </c>
      <c r="F15" s="73">
        <v>7876</v>
      </c>
      <c r="G15" s="73">
        <v>10800</v>
      </c>
      <c r="H15" s="83">
        <v>4.3999999999999997E-2</v>
      </c>
      <c r="I15" s="73">
        <v>10700</v>
      </c>
      <c r="J15" s="83">
        <v>4.3999999999999997E-2</v>
      </c>
      <c r="K15" s="85">
        <v>-100</v>
      </c>
      <c r="L15" s="86">
        <v>0</v>
      </c>
      <c r="M15" s="82" t="s">
        <v>97</v>
      </c>
      <c r="N15" s="82" t="s">
        <v>175</v>
      </c>
    </row>
    <row r="16" spans="1:14" ht="36" customHeight="1">
      <c r="A16" s="64"/>
      <c r="B16" s="17" t="s">
        <v>15</v>
      </c>
      <c r="C16" s="41" t="s">
        <v>61</v>
      </c>
      <c r="D16" s="81">
        <v>43497</v>
      </c>
      <c r="E16" s="73">
        <v>16200</v>
      </c>
      <c r="F16" s="73">
        <v>13751</v>
      </c>
      <c r="G16" s="73">
        <v>19000</v>
      </c>
      <c r="H16" s="83">
        <v>0.04</v>
      </c>
      <c r="I16" s="73">
        <v>18500</v>
      </c>
      <c r="J16" s="83">
        <v>0.04</v>
      </c>
      <c r="K16" s="85">
        <v>-500</v>
      </c>
      <c r="L16" s="86">
        <v>0</v>
      </c>
      <c r="M16" s="82" t="s">
        <v>97</v>
      </c>
      <c r="N16" s="82" t="s">
        <v>182</v>
      </c>
    </row>
    <row r="17" spans="1:15" ht="36" customHeight="1">
      <c r="A17" s="64"/>
      <c r="B17" s="17" t="s">
        <v>16</v>
      </c>
      <c r="C17" s="41" t="s">
        <v>62</v>
      </c>
      <c r="D17" s="81">
        <v>43497</v>
      </c>
      <c r="E17" s="73">
        <v>13100</v>
      </c>
      <c r="F17" s="73">
        <v>11551</v>
      </c>
      <c r="G17" s="73">
        <v>15600</v>
      </c>
      <c r="H17" s="83">
        <v>3.6999999999999998E-2</v>
      </c>
      <c r="I17" s="73">
        <v>15800</v>
      </c>
      <c r="J17" s="83">
        <v>3.6999999999999998E-2</v>
      </c>
      <c r="K17" s="85">
        <v>200</v>
      </c>
      <c r="L17" s="86">
        <v>0</v>
      </c>
      <c r="M17" s="82" t="s">
        <v>97</v>
      </c>
      <c r="N17" s="82" t="s">
        <v>182</v>
      </c>
    </row>
    <row r="18" spans="1:15" ht="36" customHeight="1">
      <c r="A18" s="64"/>
      <c r="B18" s="17" t="s">
        <v>17</v>
      </c>
      <c r="C18" s="41" t="s">
        <v>63</v>
      </c>
      <c r="D18" s="81">
        <v>43497</v>
      </c>
      <c r="E18" s="73">
        <v>5263</v>
      </c>
      <c r="F18" s="73">
        <v>4525</v>
      </c>
      <c r="G18" s="73">
        <v>6710</v>
      </c>
      <c r="H18" s="83">
        <v>4.1000000000000002E-2</v>
      </c>
      <c r="I18" s="73">
        <v>6760</v>
      </c>
      <c r="J18" s="83">
        <v>4.1000000000000002E-2</v>
      </c>
      <c r="K18" s="85">
        <v>50</v>
      </c>
      <c r="L18" s="86">
        <v>0</v>
      </c>
      <c r="M18" s="82" t="s">
        <v>97</v>
      </c>
      <c r="N18" s="82" t="s">
        <v>182</v>
      </c>
    </row>
    <row r="19" spans="1:15" ht="36" customHeight="1">
      <c r="A19" s="64"/>
      <c r="B19" s="17" t="s">
        <v>18</v>
      </c>
      <c r="C19" s="114" t="s">
        <v>251</v>
      </c>
      <c r="D19" s="81">
        <v>43862</v>
      </c>
      <c r="E19" s="73">
        <v>14800</v>
      </c>
      <c r="F19" s="73">
        <v>13549</v>
      </c>
      <c r="G19" s="73">
        <v>17700</v>
      </c>
      <c r="H19" s="83">
        <v>3.6999999999999998E-2</v>
      </c>
      <c r="I19" s="73">
        <v>18050</v>
      </c>
      <c r="J19" s="83">
        <v>3.6999999999999998E-2</v>
      </c>
      <c r="K19" s="85">
        <v>350</v>
      </c>
      <c r="L19" s="86">
        <v>0</v>
      </c>
      <c r="M19" s="82" t="s">
        <v>97</v>
      </c>
      <c r="N19" s="82" t="s">
        <v>182</v>
      </c>
    </row>
    <row r="20" spans="1:15" ht="36" customHeight="1">
      <c r="A20" s="64"/>
      <c r="B20" s="17" t="s">
        <v>19</v>
      </c>
      <c r="C20" s="41" t="s">
        <v>64</v>
      </c>
      <c r="D20" s="81">
        <v>43891</v>
      </c>
      <c r="E20" s="73">
        <v>14480</v>
      </c>
      <c r="F20" s="73">
        <v>12974</v>
      </c>
      <c r="G20" s="73">
        <v>16800</v>
      </c>
      <c r="H20" s="83">
        <v>4.2000000000000003E-2</v>
      </c>
      <c r="I20" s="73">
        <v>17100</v>
      </c>
      <c r="J20" s="83">
        <v>4.1000000000000002E-2</v>
      </c>
      <c r="K20" s="85">
        <v>300</v>
      </c>
      <c r="L20" s="86">
        <v>-0.10000000000000009</v>
      </c>
      <c r="M20" s="82" t="s">
        <v>182</v>
      </c>
      <c r="N20" s="82" t="s">
        <v>176</v>
      </c>
    </row>
    <row r="21" spans="1:15" ht="36" customHeight="1">
      <c r="A21" s="64"/>
      <c r="B21" s="17" t="s">
        <v>20</v>
      </c>
      <c r="C21" s="41" t="s">
        <v>65</v>
      </c>
      <c r="D21" s="81">
        <v>44105</v>
      </c>
      <c r="E21" s="73">
        <v>58900</v>
      </c>
      <c r="F21" s="73">
        <v>54585</v>
      </c>
      <c r="G21" s="73">
        <v>68900</v>
      </c>
      <c r="H21" s="83">
        <v>3.5999999999999997E-2</v>
      </c>
      <c r="I21" s="73">
        <v>69300</v>
      </c>
      <c r="J21" s="83">
        <v>3.5999999999999997E-2</v>
      </c>
      <c r="K21" s="85">
        <v>400</v>
      </c>
      <c r="L21" s="86">
        <v>0</v>
      </c>
      <c r="M21" s="82" t="s">
        <v>97</v>
      </c>
      <c r="N21" s="82" t="s">
        <v>182</v>
      </c>
    </row>
    <row r="22" spans="1:15" ht="36" customHeight="1">
      <c r="A22" s="64"/>
      <c r="B22" s="17" t="s">
        <v>21</v>
      </c>
      <c r="C22" s="41" t="s">
        <v>66</v>
      </c>
      <c r="D22" s="81">
        <v>44105</v>
      </c>
      <c r="E22" s="73">
        <v>18500</v>
      </c>
      <c r="F22" s="73">
        <v>17537</v>
      </c>
      <c r="G22" s="73">
        <v>20600</v>
      </c>
      <c r="H22" s="83">
        <v>3.5999999999999997E-2</v>
      </c>
      <c r="I22" s="73">
        <v>20600</v>
      </c>
      <c r="J22" s="83">
        <v>3.5999999999999997E-2</v>
      </c>
      <c r="K22" s="85">
        <v>0</v>
      </c>
      <c r="L22" s="86">
        <v>0</v>
      </c>
      <c r="M22" s="82" t="s">
        <v>97</v>
      </c>
      <c r="N22" s="82" t="s">
        <v>97</v>
      </c>
    </row>
    <row r="23" spans="1:15" ht="36" customHeight="1">
      <c r="A23" s="64"/>
      <c r="B23" s="17" t="s">
        <v>22</v>
      </c>
      <c r="C23" s="41" t="s">
        <v>67</v>
      </c>
      <c r="D23" s="81">
        <v>44594</v>
      </c>
      <c r="E23" s="73">
        <v>18000</v>
      </c>
      <c r="F23" s="73">
        <v>16849</v>
      </c>
      <c r="G23" s="73">
        <v>19200</v>
      </c>
      <c r="H23" s="83">
        <v>3.9E-2</v>
      </c>
      <c r="I23" s="73">
        <v>19300</v>
      </c>
      <c r="J23" s="83">
        <v>3.9E-2</v>
      </c>
      <c r="K23" s="85">
        <v>100</v>
      </c>
      <c r="L23" s="86">
        <v>0</v>
      </c>
      <c r="M23" s="82" t="s">
        <v>97</v>
      </c>
      <c r="N23" s="82" t="s">
        <v>182</v>
      </c>
    </row>
    <row r="24" spans="1:15" ht="36" customHeight="1">
      <c r="A24" s="64"/>
      <c r="B24" s="17" t="s">
        <v>23</v>
      </c>
      <c r="C24" s="41" t="s">
        <v>68</v>
      </c>
      <c r="D24" s="81">
        <v>44594</v>
      </c>
      <c r="E24" s="73">
        <v>13900</v>
      </c>
      <c r="F24" s="73">
        <v>13209</v>
      </c>
      <c r="G24" s="73">
        <v>15400</v>
      </c>
      <c r="H24" s="83">
        <v>3.6999999999999998E-2</v>
      </c>
      <c r="I24" s="73">
        <v>15400</v>
      </c>
      <c r="J24" s="83">
        <v>3.6999999999999998E-2</v>
      </c>
      <c r="K24" s="85">
        <v>0</v>
      </c>
      <c r="L24" s="86">
        <v>0</v>
      </c>
      <c r="M24" s="82" t="s">
        <v>97</v>
      </c>
      <c r="N24" s="82" t="s">
        <v>97</v>
      </c>
    </row>
    <row r="25" spans="1:15" ht="36" customHeight="1">
      <c r="A25" s="64"/>
      <c r="B25" s="17" t="s">
        <v>24</v>
      </c>
      <c r="C25" s="41" t="s">
        <v>69</v>
      </c>
      <c r="D25" s="81">
        <v>44594</v>
      </c>
      <c r="E25" s="73">
        <v>12700</v>
      </c>
      <c r="F25" s="73">
        <v>12090</v>
      </c>
      <c r="G25" s="73">
        <v>13800</v>
      </c>
      <c r="H25" s="83">
        <v>3.7999999999999999E-2</v>
      </c>
      <c r="I25" s="73">
        <v>13700</v>
      </c>
      <c r="J25" s="83">
        <v>3.7999999999999999E-2</v>
      </c>
      <c r="K25" s="85">
        <v>-100</v>
      </c>
      <c r="L25" s="86">
        <v>0</v>
      </c>
      <c r="M25" s="82" t="s">
        <v>97</v>
      </c>
      <c r="N25" s="82" t="s">
        <v>182</v>
      </c>
    </row>
    <row r="26" spans="1:15" ht="36" customHeight="1">
      <c r="A26" s="64"/>
      <c r="B26" s="17" t="s">
        <v>25</v>
      </c>
      <c r="C26" s="41" t="s">
        <v>70</v>
      </c>
      <c r="D26" s="81">
        <v>44958</v>
      </c>
      <c r="E26" s="73">
        <v>16500</v>
      </c>
      <c r="F26" s="73">
        <v>14789</v>
      </c>
      <c r="G26" s="87">
        <v>16300</v>
      </c>
      <c r="H26" s="83">
        <v>4.2999999999999997E-2</v>
      </c>
      <c r="I26" s="73">
        <v>16200</v>
      </c>
      <c r="J26" s="83">
        <v>4.3999999999999997E-2</v>
      </c>
      <c r="K26" s="85">
        <v>-100</v>
      </c>
      <c r="L26" s="86">
        <v>0.1</v>
      </c>
      <c r="M26" s="82" t="s">
        <v>182</v>
      </c>
      <c r="N26" s="82" t="s">
        <v>182</v>
      </c>
    </row>
    <row r="27" spans="1:15" ht="36" customHeight="1">
      <c r="A27" s="64"/>
      <c r="B27" s="17" t="s">
        <v>26</v>
      </c>
      <c r="C27" s="41" t="s">
        <v>71</v>
      </c>
      <c r="D27" s="81">
        <v>45139</v>
      </c>
      <c r="E27" s="73">
        <v>19530</v>
      </c>
      <c r="F27" s="73">
        <v>19069</v>
      </c>
      <c r="G27" s="87">
        <v>20600</v>
      </c>
      <c r="H27" s="83">
        <v>3.5000000000000003E-2</v>
      </c>
      <c r="I27" s="73">
        <v>20400</v>
      </c>
      <c r="J27" s="83">
        <v>3.5000000000000003E-2</v>
      </c>
      <c r="K27" s="85">
        <v>-200</v>
      </c>
      <c r="L27" s="86">
        <v>0</v>
      </c>
      <c r="M27" s="82" t="s">
        <v>97</v>
      </c>
      <c r="N27" s="82" t="s">
        <v>182</v>
      </c>
    </row>
    <row r="28" spans="1:15" ht="36" customHeight="1">
      <c r="A28" s="64"/>
      <c r="B28" s="17" t="s">
        <v>27</v>
      </c>
      <c r="C28" s="41" t="s">
        <v>72</v>
      </c>
      <c r="D28" s="81">
        <v>45139</v>
      </c>
      <c r="E28" s="73">
        <v>4090</v>
      </c>
      <c r="F28" s="73">
        <v>3770</v>
      </c>
      <c r="G28" s="87">
        <v>4090</v>
      </c>
      <c r="H28" s="83">
        <v>4.5999999999999999E-2</v>
      </c>
      <c r="I28" s="73">
        <v>4090</v>
      </c>
      <c r="J28" s="83">
        <v>4.5999999999999999E-2</v>
      </c>
      <c r="K28" s="85">
        <v>0</v>
      </c>
      <c r="L28" s="86">
        <v>0</v>
      </c>
      <c r="M28" s="82" t="s">
        <v>97</v>
      </c>
      <c r="N28" s="82" t="s">
        <v>97</v>
      </c>
    </row>
    <row r="29" spans="1:15" ht="36" customHeight="1">
      <c r="A29" s="64"/>
      <c r="B29" s="17" t="s">
        <v>28</v>
      </c>
      <c r="C29" s="41" t="s">
        <v>142</v>
      </c>
      <c r="D29" s="81">
        <v>45323</v>
      </c>
      <c r="E29" s="73">
        <v>8410</v>
      </c>
      <c r="F29" s="73">
        <v>8212</v>
      </c>
      <c r="G29" s="87">
        <v>8480</v>
      </c>
      <c r="H29" s="83">
        <v>0.04</v>
      </c>
      <c r="I29" s="73">
        <v>8510</v>
      </c>
      <c r="J29" s="83">
        <v>3.9E-2</v>
      </c>
      <c r="K29" s="85">
        <v>30</v>
      </c>
      <c r="L29" s="86">
        <v>-0.10000000000000009</v>
      </c>
      <c r="M29" s="82" t="s">
        <v>182</v>
      </c>
      <c r="N29" s="82" t="s">
        <v>176</v>
      </c>
    </row>
    <row r="30" spans="1:15" ht="36" customHeight="1">
      <c r="A30" s="64"/>
      <c r="B30" s="17" t="s">
        <v>29</v>
      </c>
      <c r="C30" s="41" t="s">
        <v>143</v>
      </c>
      <c r="D30" s="81">
        <v>45323</v>
      </c>
      <c r="E30" s="73">
        <v>5940</v>
      </c>
      <c r="F30" s="73">
        <v>5895</v>
      </c>
      <c r="G30" s="87">
        <v>6140</v>
      </c>
      <c r="H30" s="83">
        <v>3.3000000000000002E-2</v>
      </c>
      <c r="I30" s="73">
        <v>6140</v>
      </c>
      <c r="J30" s="83">
        <v>3.3000000000000002E-2</v>
      </c>
      <c r="K30" s="85">
        <v>0</v>
      </c>
      <c r="L30" s="86">
        <v>0</v>
      </c>
      <c r="M30" s="82" t="s">
        <v>97</v>
      </c>
      <c r="N30" s="82" t="s">
        <v>97</v>
      </c>
    </row>
    <row r="31" spans="1:15" ht="36" customHeight="1">
      <c r="A31" s="64"/>
      <c r="B31" s="17" t="s">
        <v>30</v>
      </c>
      <c r="C31" s="114" t="s">
        <v>250</v>
      </c>
      <c r="D31" s="81">
        <v>45323</v>
      </c>
      <c r="E31" s="73">
        <v>3040</v>
      </c>
      <c r="F31" s="73">
        <v>2994</v>
      </c>
      <c r="G31" s="87">
        <v>3080</v>
      </c>
      <c r="H31" s="83">
        <v>4.4999999999999998E-2</v>
      </c>
      <c r="I31" s="73">
        <v>3070</v>
      </c>
      <c r="J31" s="83">
        <v>4.5999999999999999E-2</v>
      </c>
      <c r="K31" s="85">
        <v>-10</v>
      </c>
      <c r="L31" s="86">
        <v>0.1</v>
      </c>
      <c r="M31" s="82" t="s">
        <v>182</v>
      </c>
      <c r="N31" s="82" t="s">
        <v>182</v>
      </c>
    </row>
    <row r="32" spans="1:15" ht="36" customHeight="1">
      <c r="A32" s="64"/>
      <c r="B32" s="17" t="s">
        <v>145</v>
      </c>
      <c r="C32" s="114" t="s">
        <v>249</v>
      </c>
      <c r="D32" s="81">
        <v>46055</v>
      </c>
      <c r="E32" s="73">
        <v>9676</v>
      </c>
      <c r="F32" s="73">
        <v>9730</v>
      </c>
      <c r="G32" s="87">
        <v>9676</v>
      </c>
      <c r="H32" s="83">
        <v>0.04</v>
      </c>
      <c r="I32" s="73">
        <v>10291</v>
      </c>
      <c r="J32" s="83">
        <v>3.9E-2</v>
      </c>
      <c r="K32" s="85">
        <v>615</v>
      </c>
      <c r="L32" s="86">
        <v>-0.10000000000000009</v>
      </c>
      <c r="M32" s="82" t="s">
        <v>182</v>
      </c>
      <c r="N32" s="82" t="s">
        <v>176</v>
      </c>
      <c r="O32" s="37"/>
    </row>
    <row r="33" spans="1:15" ht="36" customHeight="1">
      <c r="A33" s="64"/>
      <c r="B33" s="17" t="s">
        <v>148</v>
      </c>
      <c r="C33" s="41" t="s">
        <v>149</v>
      </c>
      <c r="D33" s="81">
        <v>46055</v>
      </c>
      <c r="E33" s="73">
        <v>7090</v>
      </c>
      <c r="F33" s="73">
        <v>7073</v>
      </c>
      <c r="G33" s="87">
        <v>7180</v>
      </c>
      <c r="H33" s="83">
        <v>4.2000000000000003E-2</v>
      </c>
      <c r="I33" s="73">
        <v>6960</v>
      </c>
      <c r="J33" s="83">
        <v>4.2000000000000003E-2</v>
      </c>
      <c r="K33" s="85">
        <v>-220</v>
      </c>
      <c r="L33" s="86">
        <v>0</v>
      </c>
      <c r="M33" s="82" t="s">
        <v>97</v>
      </c>
      <c r="N33" s="82" t="s">
        <v>182</v>
      </c>
      <c r="O33" s="37"/>
    </row>
    <row r="34" spans="1:15" ht="36" customHeight="1">
      <c r="A34" s="64"/>
      <c r="B34" s="17" t="s">
        <v>150</v>
      </c>
      <c r="C34" s="114" t="s">
        <v>248</v>
      </c>
      <c r="D34" s="81">
        <v>46055</v>
      </c>
      <c r="E34" s="73">
        <v>5780</v>
      </c>
      <c r="F34" s="73">
        <v>5792</v>
      </c>
      <c r="G34" s="87">
        <v>5780</v>
      </c>
      <c r="H34" s="83">
        <v>3.9E-2</v>
      </c>
      <c r="I34" s="73">
        <v>5730</v>
      </c>
      <c r="J34" s="83">
        <v>0.04</v>
      </c>
      <c r="K34" s="85">
        <v>-50</v>
      </c>
      <c r="L34" s="86">
        <v>0.10000000000000009</v>
      </c>
      <c r="M34" s="82" t="s">
        <v>182</v>
      </c>
      <c r="N34" s="82" t="s">
        <v>176</v>
      </c>
      <c r="O34" s="37"/>
    </row>
    <row r="35" spans="1:15" ht="36" customHeight="1">
      <c r="A35" s="64"/>
      <c r="B35" s="17" t="s">
        <v>33</v>
      </c>
      <c r="C35" s="41" t="s">
        <v>78</v>
      </c>
      <c r="D35" s="81">
        <v>43344</v>
      </c>
      <c r="E35" s="73">
        <v>6560</v>
      </c>
      <c r="F35" s="73">
        <v>6457</v>
      </c>
      <c r="G35" s="73">
        <v>6540</v>
      </c>
      <c r="H35" s="83">
        <v>0.04</v>
      </c>
      <c r="I35" s="73">
        <v>6520</v>
      </c>
      <c r="J35" s="83">
        <v>0.04</v>
      </c>
      <c r="K35" s="85">
        <v>-20</v>
      </c>
      <c r="L35" s="86">
        <v>0</v>
      </c>
      <c r="M35" s="82" t="s">
        <v>97</v>
      </c>
      <c r="N35" s="82" t="s">
        <v>182</v>
      </c>
    </row>
    <row r="36" spans="1:15" ht="36" customHeight="1">
      <c r="A36" s="64"/>
      <c r="B36" s="17" t="s">
        <v>34</v>
      </c>
      <c r="C36" s="41" t="s">
        <v>79</v>
      </c>
      <c r="D36" s="81">
        <v>43344</v>
      </c>
      <c r="E36" s="73">
        <v>8390</v>
      </c>
      <c r="F36" s="73">
        <v>8243</v>
      </c>
      <c r="G36" s="73">
        <v>8400</v>
      </c>
      <c r="H36" s="83">
        <v>0.04</v>
      </c>
      <c r="I36" s="73">
        <v>8400</v>
      </c>
      <c r="J36" s="83">
        <v>0.04</v>
      </c>
      <c r="K36" s="85">
        <v>0</v>
      </c>
      <c r="L36" s="86">
        <v>0</v>
      </c>
      <c r="M36" s="82" t="s">
        <v>97</v>
      </c>
      <c r="N36" s="82" t="s">
        <v>97</v>
      </c>
    </row>
    <row r="37" spans="1:15" ht="36" customHeight="1">
      <c r="A37" s="64"/>
      <c r="B37" s="17" t="s">
        <v>35</v>
      </c>
      <c r="C37" s="41" t="s">
        <v>80</v>
      </c>
      <c r="D37" s="81">
        <v>43344</v>
      </c>
      <c r="E37" s="73">
        <v>17100</v>
      </c>
      <c r="F37" s="73">
        <v>16618</v>
      </c>
      <c r="G37" s="73">
        <v>17800</v>
      </c>
      <c r="H37" s="83">
        <v>3.9E-2</v>
      </c>
      <c r="I37" s="73">
        <v>17900</v>
      </c>
      <c r="J37" s="83">
        <v>3.9E-2</v>
      </c>
      <c r="K37" s="85">
        <v>100</v>
      </c>
      <c r="L37" s="86">
        <v>0</v>
      </c>
      <c r="M37" s="82" t="s">
        <v>97</v>
      </c>
      <c r="N37" s="82" t="s">
        <v>182</v>
      </c>
    </row>
    <row r="38" spans="1:15" ht="36" customHeight="1">
      <c r="A38" s="64"/>
      <c r="B38" s="17" t="s">
        <v>36</v>
      </c>
      <c r="C38" s="41" t="s">
        <v>81</v>
      </c>
      <c r="D38" s="81">
        <v>43344</v>
      </c>
      <c r="E38" s="73">
        <v>4330</v>
      </c>
      <c r="F38" s="73">
        <v>4185</v>
      </c>
      <c r="G38" s="73">
        <v>4370</v>
      </c>
      <c r="H38" s="83">
        <v>4.2000000000000003E-2</v>
      </c>
      <c r="I38" s="73">
        <v>4390</v>
      </c>
      <c r="J38" s="83">
        <v>4.2000000000000003E-2</v>
      </c>
      <c r="K38" s="85">
        <v>20</v>
      </c>
      <c r="L38" s="86">
        <v>0</v>
      </c>
      <c r="M38" s="82" t="s">
        <v>97</v>
      </c>
      <c r="N38" s="82" t="s">
        <v>182</v>
      </c>
    </row>
    <row r="39" spans="1:15" ht="36" customHeight="1">
      <c r="A39" s="64"/>
      <c r="B39" s="17" t="s">
        <v>37</v>
      </c>
      <c r="C39" s="41" t="s">
        <v>82</v>
      </c>
      <c r="D39" s="81">
        <v>43344</v>
      </c>
      <c r="E39" s="73">
        <v>7570</v>
      </c>
      <c r="F39" s="73">
        <v>7435</v>
      </c>
      <c r="G39" s="73">
        <v>8380</v>
      </c>
      <c r="H39" s="83">
        <v>3.6999999999999998E-2</v>
      </c>
      <c r="I39" s="73">
        <v>8850</v>
      </c>
      <c r="J39" s="83">
        <v>3.6999999999999998E-2</v>
      </c>
      <c r="K39" s="85">
        <v>470</v>
      </c>
      <c r="L39" s="86">
        <v>0</v>
      </c>
      <c r="M39" s="82" t="s">
        <v>97</v>
      </c>
      <c r="N39" s="82" t="s">
        <v>182</v>
      </c>
    </row>
    <row r="40" spans="1:15" ht="36" customHeight="1">
      <c r="A40" s="64"/>
      <c r="B40" s="17" t="s">
        <v>38</v>
      </c>
      <c r="C40" s="41" t="s">
        <v>83</v>
      </c>
      <c r="D40" s="81">
        <v>43344</v>
      </c>
      <c r="E40" s="73">
        <v>3050</v>
      </c>
      <c r="F40" s="73">
        <v>2990</v>
      </c>
      <c r="G40" s="73">
        <v>3060</v>
      </c>
      <c r="H40" s="83">
        <v>4.1000000000000002E-2</v>
      </c>
      <c r="I40" s="73">
        <v>3070</v>
      </c>
      <c r="J40" s="83">
        <v>4.1000000000000002E-2</v>
      </c>
      <c r="K40" s="85">
        <v>10</v>
      </c>
      <c r="L40" s="86">
        <v>0</v>
      </c>
      <c r="M40" s="82" t="s">
        <v>97</v>
      </c>
      <c r="N40" s="82" t="s">
        <v>182</v>
      </c>
    </row>
    <row r="41" spans="1:15" ht="36" customHeight="1">
      <c r="A41" s="64"/>
      <c r="B41" s="17" t="s">
        <v>39</v>
      </c>
      <c r="C41" s="41" t="s">
        <v>84</v>
      </c>
      <c r="D41" s="81">
        <v>43556</v>
      </c>
      <c r="E41" s="73">
        <v>1170</v>
      </c>
      <c r="F41" s="73">
        <v>1132</v>
      </c>
      <c r="G41" s="73">
        <v>1170</v>
      </c>
      <c r="H41" s="83">
        <v>4.3999999999999997E-2</v>
      </c>
      <c r="I41" s="73">
        <v>1160</v>
      </c>
      <c r="J41" s="83">
        <v>4.3999999999999997E-2</v>
      </c>
      <c r="K41" s="85">
        <v>-10</v>
      </c>
      <c r="L41" s="86">
        <v>0</v>
      </c>
      <c r="M41" s="82" t="s">
        <v>97</v>
      </c>
      <c r="N41" s="82" t="s">
        <v>182</v>
      </c>
    </row>
    <row r="42" spans="1:15" ht="36" customHeight="1">
      <c r="A42" s="64"/>
      <c r="B42" s="17" t="s">
        <v>40</v>
      </c>
      <c r="C42" s="41" t="s">
        <v>85</v>
      </c>
      <c r="D42" s="81">
        <v>43862</v>
      </c>
      <c r="E42" s="73">
        <v>38600</v>
      </c>
      <c r="F42" s="73">
        <v>37862</v>
      </c>
      <c r="G42" s="73">
        <v>38700</v>
      </c>
      <c r="H42" s="83">
        <v>3.7999999999999999E-2</v>
      </c>
      <c r="I42" s="73">
        <v>38200</v>
      </c>
      <c r="J42" s="83">
        <v>3.7999999999999999E-2</v>
      </c>
      <c r="K42" s="85">
        <v>-500</v>
      </c>
      <c r="L42" s="86">
        <v>0</v>
      </c>
      <c r="M42" s="82" t="s">
        <v>97</v>
      </c>
      <c r="N42" s="82" t="s">
        <v>182</v>
      </c>
    </row>
    <row r="43" spans="1:15" ht="36" customHeight="1">
      <c r="A43" s="64"/>
      <c r="B43" s="17" t="s">
        <v>41</v>
      </c>
      <c r="C43" s="41" t="s">
        <v>86</v>
      </c>
      <c r="D43" s="81">
        <v>44136</v>
      </c>
      <c r="E43" s="73">
        <v>6120</v>
      </c>
      <c r="F43" s="73">
        <v>6000</v>
      </c>
      <c r="G43" s="73">
        <v>6330</v>
      </c>
      <c r="H43" s="83">
        <v>4.2000000000000003E-2</v>
      </c>
      <c r="I43" s="73">
        <v>6470</v>
      </c>
      <c r="J43" s="83">
        <v>4.2000000000000003E-2</v>
      </c>
      <c r="K43" s="85">
        <v>140</v>
      </c>
      <c r="L43" s="86">
        <v>0</v>
      </c>
      <c r="M43" s="82" t="s">
        <v>97</v>
      </c>
      <c r="N43" s="82" t="s">
        <v>182</v>
      </c>
    </row>
    <row r="44" spans="1:15" ht="36" customHeight="1">
      <c r="A44" s="64"/>
      <c r="B44" s="17" t="s">
        <v>42</v>
      </c>
      <c r="C44" s="41" t="s">
        <v>87</v>
      </c>
      <c r="D44" s="81">
        <v>44287</v>
      </c>
      <c r="E44" s="73">
        <v>12500</v>
      </c>
      <c r="F44" s="73">
        <v>12424</v>
      </c>
      <c r="G44" s="73">
        <v>13000</v>
      </c>
      <c r="H44" s="83">
        <v>3.5999999999999997E-2</v>
      </c>
      <c r="I44" s="73">
        <v>13100</v>
      </c>
      <c r="J44" s="83">
        <v>3.5999999999999997E-2</v>
      </c>
      <c r="K44" s="85">
        <v>100</v>
      </c>
      <c r="L44" s="86">
        <v>0</v>
      </c>
      <c r="M44" s="82" t="s">
        <v>97</v>
      </c>
      <c r="N44" s="82" t="s">
        <v>182</v>
      </c>
    </row>
    <row r="45" spans="1:15" ht="36" customHeight="1">
      <c r="A45" s="64"/>
      <c r="B45" s="17" t="s">
        <v>43</v>
      </c>
      <c r="C45" s="41" t="s">
        <v>88</v>
      </c>
      <c r="D45" s="81">
        <v>44287</v>
      </c>
      <c r="E45" s="73">
        <v>2910</v>
      </c>
      <c r="F45" s="73">
        <v>2855</v>
      </c>
      <c r="G45" s="73">
        <v>2910</v>
      </c>
      <c r="H45" s="83">
        <v>3.9E-2</v>
      </c>
      <c r="I45" s="73">
        <v>2990</v>
      </c>
      <c r="J45" s="83">
        <v>3.9E-2</v>
      </c>
      <c r="K45" s="85">
        <v>80</v>
      </c>
      <c r="L45" s="86">
        <v>0</v>
      </c>
      <c r="M45" s="82" t="s">
        <v>97</v>
      </c>
      <c r="N45" s="82" t="s">
        <v>182</v>
      </c>
    </row>
    <row r="46" spans="1:15" ht="36" customHeight="1">
      <c r="A46" s="64"/>
      <c r="B46" s="17" t="s">
        <v>44</v>
      </c>
      <c r="C46" s="41" t="s">
        <v>89</v>
      </c>
      <c r="D46" s="81">
        <v>44835</v>
      </c>
      <c r="E46" s="73">
        <v>24300</v>
      </c>
      <c r="F46" s="73">
        <v>24017</v>
      </c>
      <c r="G46" s="73">
        <v>24300</v>
      </c>
      <c r="H46" s="83">
        <v>3.5000000000000003E-2</v>
      </c>
      <c r="I46" s="73">
        <v>24300</v>
      </c>
      <c r="J46" s="83">
        <v>3.5000000000000003E-2</v>
      </c>
      <c r="K46" s="85">
        <v>0</v>
      </c>
      <c r="L46" s="86">
        <v>0</v>
      </c>
      <c r="M46" s="82" t="s">
        <v>97</v>
      </c>
      <c r="N46" s="82" t="s">
        <v>97</v>
      </c>
    </row>
    <row r="47" spans="1:15" ht="36" customHeight="1">
      <c r="A47" s="64"/>
      <c r="B47" s="17" t="s">
        <v>45</v>
      </c>
      <c r="C47" s="41" t="s">
        <v>241</v>
      </c>
      <c r="D47" s="81">
        <v>45597</v>
      </c>
      <c r="E47" s="73">
        <v>4712</v>
      </c>
      <c r="F47" s="73">
        <v>4645</v>
      </c>
      <c r="G47" s="73">
        <v>5030</v>
      </c>
      <c r="H47" s="83">
        <v>3.9E-2</v>
      </c>
      <c r="I47" s="73">
        <v>5020</v>
      </c>
      <c r="J47" s="83">
        <v>3.9E-2</v>
      </c>
      <c r="K47" s="85">
        <v>-10</v>
      </c>
      <c r="L47" s="86">
        <v>0</v>
      </c>
      <c r="M47" s="82" t="s">
        <v>97</v>
      </c>
      <c r="N47" s="82" t="s">
        <v>182</v>
      </c>
    </row>
    <row r="48" spans="1:15" ht="36" customHeight="1">
      <c r="A48" s="64"/>
      <c r="B48" s="17" t="s">
        <v>46</v>
      </c>
      <c r="C48" s="41" t="s">
        <v>90</v>
      </c>
      <c r="D48" s="81">
        <v>45597</v>
      </c>
      <c r="E48" s="73">
        <v>3031</v>
      </c>
      <c r="F48" s="73">
        <v>2969</v>
      </c>
      <c r="G48" s="73">
        <v>3200</v>
      </c>
      <c r="H48" s="83">
        <v>4.1000000000000002E-2</v>
      </c>
      <c r="I48" s="73">
        <v>3200</v>
      </c>
      <c r="J48" s="83">
        <v>4.1000000000000002E-2</v>
      </c>
      <c r="K48" s="85">
        <v>0</v>
      </c>
      <c r="L48" s="86">
        <v>0</v>
      </c>
      <c r="M48" s="82" t="s">
        <v>97</v>
      </c>
      <c r="N48" s="82" t="s">
        <v>97</v>
      </c>
    </row>
    <row r="49" spans="1:16" ht="36" customHeight="1">
      <c r="A49" s="64"/>
      <c r="B49" s="17" t="s">
        <v>47</v>
      </c>
      <c r="C49" s="41" t="s">
        <v>91</v>
      </c>
      <c r="D49" s="81">
        <v>45597</v>
      </c>
      <c r="E49" s="73">
        <v>6039</v>
      </c>
      <c r="F49" s="73">
        <v>5993</v>
      </c>
      <c r="G49" s="73">
        <v>6090</v>
      </c>
      <c r="H49" s="83">
        <v>3.7999999999999999E-2</v>
      </c>
      <c r="I49" s="73">
        <v>6100</v>
      </c>
      <c r="J49" s="83">
        <v>3.7999999999999999E-2</v>
      </c>
      <c r="K49" s="85">
        <v>10</v>
      </c>
      <c r="L49" s="86">
        <v>0</v>
      </c>
      <c r="M49" s="82" t="s">
        <v>97</v>
      </c>
      <c r="N49" s="82" t="s">
        <v>182</v>
      </c>
    </row>
    <row r="50" spans="1:16" ht="36" customHeight="1">
      <c r="A50" s="64"/>
      <c r="B50" s="17" t="s">
        <v>181</v>
      </c>
      <c r="C50" s="41" t="s">
        <v>162</v>
      </c>
      <c r="D50" s="81">
        <v>46055</v>
      </c>
      <c r="E50" s="73">
        <v>3820</v>
      </c>
      <c r="F50" s="73">
        <v>3842</v>
      </c>
      <c r="G50" s="73">
        <v>3890</v>
      </c>
      <c r="H50" s="83">
        <v>4.2000000000000003E-2</v>
      </c>
      <c r="I50" s="73">
        <v>3900</v>
      </c>
      <c r="J50" s="83">
        <v>4.2000000000000003E-2</v>
      </c>
      <c r="K50" s="85">
        <v>10</v>
      </c>
      <c r="L50" s="86">
        <v>0</v>
      </c>
      <c r="M50" s="82" t="s">
        <v>97</v>
      </c>
      <c r="N50" s="82" t="s">
        <v>182</v>
      </c>
    </row>
    <row r="51" spans="1:16" ht="36" customHeight="1">
      <c r="A51" s="64"/>
      <c r="B51" s="17" t="s">
        <v>31</v>
      </c>
      <c r="C51" s="41" t="s">
        <v>76</v>
      </c>
      <c r="D51" s="81">
        <v>42583</v>
      </c>
      <c r="E51" s="73">
        <v>12220</v>
      </c>
      <c r="F51" s="73">
        <v>10795</v>
      </c>
      <c r="G51" s="73">
        <v>15500</v>
      </c>
      <c r="H51" s="83">
        <v>3.6999999999999998E-2</v>
      </c>
      <c r="I51" s="73">
        <v>17300</v>
      </c>
      <c r="J51" s="83">
        <v>3.7999999999999999E-2</v>
      </c>
      <c r="K51" s="85">
        <v>1800</v>
      </c>
      <c r="L51" s="86">
        <v>0.10000000000000009</v>
      </c>
      <c r="M51" s="82" t="s">
        <v>182</v>
      </c>
      <c r="N51" s="82" t="s">
        <v>220</v>
      </c>
    </row>
    <row r="52" spans="1:16" ht="36" customHeight="1" thickBot="1">
      <c r="A52" s="64"/>
      <c r="B52" s="17" t="s">
        <v>32</v>
      </c>
      <c r="C52" s="41" t="s">
        <v>77</v>
      </c>
      <c r="D52" s="81">
        <v>44256</v>
      </c>
      <c r="E52" s="73">
        <v>15150</v>
      </c>
      <c r="F52" s="88">
        <v>13865</v>
      </c>
      <c r="G52" s="73">
        <v>18700</v>
      </c>
      <c r="H52" s="83">
        <v>3.7999999999999999E-2</v>
      </c>
      <c r="I52" s="88">
        <v>18700</v>
      </c>
      <c r="J52" s="83">
        <v>3.7999999999999999E-2</v>
      </c>
      <c r="K52" s="85">
        <v>0</v>
      </c>
      <c r="L52" s="86">
        <v>0</v>
      </c>
      <c r="M52" s="82" t="s">
        <v>97</v>
      </c>
      <c r="N52" s="82" t="s">
        <v>97</v>
      </c>
    </row>
    <row r="53" spans="1:16" ht="36" customHeight="1" thickTop="1" thickBot="1">
      <c r="A53" s="64"/>
      <c r="B53" s="133" t="s">
        <v>177</v>
      </c>
      <c r="C53" s="133"/>
      <c r="D53" s="19" t="s">
        <v>178</v>
      </c>
      <c r="E53" s="69">
        <v>572503</v>
      </c>
      <c r="F53" s="70">
        <v>535420</v>
      </c>
      <c r="G53" s="71">
        <v>641406</v>
      </c>
      <c r="H53" s="15" t="s">
        <v>178</v>
      </c>
      <c r="I53" s="35">
        <v>646671</v>
      </c>
      <c r="J53" s="16" t="s">
        <v>178</v>
      </c>
      <c r="K53" s="20">
        <v>5265</v>
      </c>
      <c r="L53" s="6" t="s">
        <v>178</v>
      </c>
      <c r="M53" s="19" t="s">
        <v>178</v>
      </c>
      <c r="N53" s="7" t="s">
        <v>178</v>
      </c>
    </row>
    <row r="54" spans="1:16" ht="19.5" thickTop="1">
      <c r="A54" s="64"/>
      <c r="B54" s="64"/>
      <c r="C54" s="64"/>
      <c r="D54" s="64"/>
      <c r="E54" s="64"/>
      <c r="F54" s="64"/>
      <c r="G54" s="131" t="s">
        <v>179</v>
      </c>
      <c r="H54" s="132"/>
      <c r="I54" s="64"/>
      <c r="J54" s="64"/>
      <c r="K54" s="66"/>
      <c r="L54" s="64"/>
      <c r="M54" s="64"/>
      <c r="N54" s="64"/>
    </row>
    <row r="55" spans="1:16" ht="36" customHeight="1">
      <c r="A55" s="64"/>
      <c r="B55" s="64"/>
      <c r="C55" s="64"/>
      <c r="D55" s="64"/>
      <c r="E55" s="64"/>
      <c r="F55" s="64"/>
      <c r="G55" s="73">
        <v>111250</v>
      </c>
      <c r="H55" s="73" t="s">
        <v>180</v>
      </c>
      <c r="I55" s="64"/>
      <c r="J55" s="72"/>
      <c r="K55" s="66"/>
      <c r="L55" s="64"/>
      <c r="M55" s="64"/>
      <c r="N55" s="64"/>
    </row>
    <row r="56" spans="1:16" ht="36" customHeight="1">
      <c r="A56" s="64"/>
      <c r="B56" s="135" t="s">
        <v>231</v>
      </c>
      <c r="C56" s="135"/>
      <c r="D56" s="74"/>
      <c r="E56" s="75"/>
      <c r="F56" s="75"/>
      <c r="G56" s="75"/>
      <c r="H56" s="76"/>
      <c r="I56" s="75"/>
      <c r="J56" s="77"/>
      <c r="K56" s="78"/>
      <c r="L56" s="79"/>
      <c r="M56" s="80"/>
      <c r="N56" s="80"/>
    </row>
    <row r="57" spans="1:16" ht="36" customHeight="1">
      <c r="A57" s="64"/>
      <c r="B57" s="17" t="s">
        <v>213</v>
      </c>
      <c r="C57" s="41" t="s">
        <v>222</v>
      </c>
      <c r="D57" s="81"/>
      <c r="E57" s="73">
        <v>2200</v>
      </c>
      <c r="F57" s="73">
        <v>2200</v>
      </c>
      <c r="G57" s="82" t="s">
        <v>178</v>
      </c>
      <c r="H57" s="82" t="s">
        <v>178</v>
      </c>
      <c r="I57" s="73">
        <v>2450</v>
      </c>
      <c r="J57" s="83">
        <v>0.04</v>
      </c>
      <c r="K57" s="84" t="s">
        <v>178</v>
      </c>
      <c r="L57" s="82" t="s">
        <v>178</v>
      </c>
      <c r="M57" s="82" t="s">
        <v>178</v>
      </c>
      <c r="N57" s="82" t="s">
        <v>178</v>
      </c>
      <c r="O57" s="37"/>
    </row>
    <row r="58" spans="1:16" ht="36" customHeight="1">
      <c r="A58" s="64"/>
      <c r="B58" s="17" t="s">
        <v>145</v>
      </c>
      <c r="C58" s="68" t="s">
        <v>247</v>
      </c>
      <c r="D58" s="81"/>
      <c r="E58" s="73">
        <v>13924</v>
      </c>
      <c r="F58" s="73">
        <v>13924</v>
      </c>
      <c r="G58" s="82" t="s">
        <v>178</v>
      </c>
      <c r="H58" s="82" t="s">
        <v>178</v>
      </c>
      <c r="I58" s="73">
        <v>14809</v>
      </c>
      <c r="J58" s="83">
        <v>3.9E-2</v>
      </c>
      <c r="K58" s="84" t="s">
        <v>178</v>
      </c>
      <c r="L58" s="82" t="s">
        <v>178</v>
      </c>
      <c r="M58" s="82" t="s">
        <v>178</v>
      </c>
      <c r="N58" s="82" t="s">
        <v>178</v>
      </c>
      <c r="O58" s="37"/>
    </row>
    <row r="59" spans="1:16" ht="36" customHeight="1">
      <c r="A59" s="64"/>
      <c r="B59" s="17" t="s">
        <v>208</v>
      </c>
      <c r="C59" s="41" t="s">
        <v>209</v>
      </c>
      <c r="D59" s="81"/>
      <c r="E59" s="73">
        <v>19000</v>
      </c>
      <c r="F59" s="73">
        <v>19000</v>
      </c>
      <c r="G59" s="82" t="s">
        <v>178</v>
      </c>
      <c r="H59" s="82" t="s">
        <v>178</v>
      </c>
      <c r="I59" s="73">
        <v>19000</v>
      </c>
      <c r="J59" s="83">
        <v>4.2000000000000003E-2</v>
      </c>
      <c r="K59" s="84" t="s">
        <v>178</v>
      </c>
      <c r="L59" s="82" t="s">
        <v>178</v>
      </c>
      <c r="M59" s="82" t="s">
        <v>178</v>
      </c>
      <c r="N59" s="82" t="s">
        <v>178</v>
      </c>
      <c r="O59" s="37"/>
    </row>
    <row r="60" spans="1:16" ht="36" customHeight="1">
      <c r="A60" s="64"/>
      <c r="B60" s="17" t="s">
        <v>211</v>
      </c>
      <c r="C60" s="41" t="s">
        <v>221</v>
      </c>
      <c r="D60" s="81"/>
      <c r="E60" s="73">
        <v>14490</v>
      </c>
      <c r="F60" s="73">
        <v>14490</v>
      </c>
      <c r="G60" s="82" t="s">
        <v>178</v>
      </c>
      <c r="H60" s="82" t="s">
        <v>178</v>
      </c>
      <c r="I60" s="73">
        <v>14600</v>
      </c>
      <c r="J60" s="83">
        <v>3.9E-2</v>
      </c>
      <c r="K60" s="84" t="s">
        <v>178</v>
      </c>
      <c r="L60" s="82" t="s">
        <v>178</v>
      </c>
      <c r="M60" s="82" t="s">
        <v>178</v>
      </c>
      <c r="N60" s="82" t="s">
        <v>178</v>
      </c>
      <c r="O60" s="37"/>
      <c r="P60" s="3"/>
    </row>
    <row r="61" spans="1:16" ht="36" customHeight="1">
      <c r="B61" s="64"/>
      <c r="C61" s="64"/>
      <c r="D61" s="64"/>
      <c r="E61" s="64"/>
      <c r="F61" s="64"/>
      <c r="G61" s="64"/>
      <c r="H61" s="64"/>
      <c r="I61" s="64"/>
      <c r="J61" s="64"/>
      <c r="K61" s="66"/>
      <c r="L61" s="64"/>
      <c r="M61" s="64"/>
      <c r="N61" s="64"/>
    </row>
    <row r="62" spans="1:16" ht="18.75">
      <c r="B62" s="22" t="s">
        <v>198</v>
      </c>
      <c r="C62" s="64"/>
      <c r="D62" s="64"/>
      <c r="E62" s="64"/>
      <c r="F62" s="64"/>
      <c r="G62" s="64"/>
      <c r="H62" s="64"/>
      <c r="I62" s="64"/>
      <c r="J62" s="64"/>
      <c r="K62" s="66"/>
      <c r="L62" s="64"/>
      <c r="M62" s="64"/>
      <c r="N62" s="64"/>
    </row>
    <row r="63" spans="1:16" ht="18.75">
      <c r="B63" s="22" t="s">
        <v>263</v>
      </c>
      <c r="C63" s="64"/>
      <c r="D63" s="64"/>
      <c r="E63" s="64"/>
      <c r="F63" s="64"/>
      <c r="G63" s="64"/>
      <c r="H63" s="64"/>
      <c r="I63" s="64"/>
      <c r="J63" s="64"/>
      <c r="K63" s="66"/>
      <c r="L63" s="64"/>
      <c r="M63" s="64"/>
      <c r="N63" s="64"/>
    </row>
    <row r="64" spans="1:16" ht="18.75">
      <c r="B64" s="22" t="s">
        <v>199</v>
      </c>
      <c r="C64" s="64"/>
      <c r="D64" s="64"/>
      <c r="E64" s="64"/>
      <c r="F64" s="64"/>
      <c r="G64" s="64"/>
      <c r="H64" s="64"/>
      <c r="I64" s="64"/>
      <c r="J64" s="64"/>
      <c r="K64" s="66"/>
      <c r="L64" s="64"/>
      <c r="M64" s="64"/>
      <c r="N64" s="64"/>
    </row>
    <row r="65" spans="2:14" ht="18.75">
      <c r="B65" s="22" t="s">
        <v>200</v>
      </c>
      <c r="C65" s="64"/>
      <c r="D65" s="64"/>
      <c r="E65" s="64"/>
      <c r="F65" s="64"/>
      <c r="G65" s="64"/>
      <c r="H65" s="64"/>
      <c r="I65" s="64"/>
      <c r="J65" s="64"/>
      <c r="K65" s="66"/>
      <c r="L65" s="64"/>
      <c r="M65" s="64"/>
      <c r="N65" s="64"/>
    </row>
    <row r="66" spans="2:14" ht="18.75">
      <c r="B66" s="23" t="s">
        <v>201</v>
      </c>
      <c r="C66" s="64"/>
      <c r="D66" s="64"/>
      <c r="E66" s="64"/>
      <c r="F66" s="64"/>
      <c r="G66" s="64"/>
      <c r="H66" s="64"/>
      <c r="I66" s="64"/>
      <c r="J66" s="64"/>
      <c r="K66" s="66"/>
      <c r="L66" s="64"/>
      <c r="M66" s="64"/>
      <c r="N66" s="64"/>
    </row>
    <row r="67" spans="2:14" ht="18.75">
      <c r="B67" s="22" t="s">
        <v>218</v>
      </c>
      <c r="C67" s="64"/>
      <c r="D67" s="64"/>
      <c r="E67" s="64"/>
      <c r="F67" s="64"/>
      <c r="G67" s="64"/>
      <c r="H67" s="64"/>
      <c r="I67" s="64"/>
      <c r="J67" s="64"/>
      <c r="K67" s="66"/>
      <c r="L67" s="64"/>
      <c r="M67" s="64"/>
      <c r="N67" s="64"/>
    </row>
    <row r="68" spans="2:14" ht="21.6" customHeight="1">
      <c r="B68" s="64"/>
      <c r="C68" s="64"/>
      <c r="D68" s="64"/>
      <c r="E68" s="64"/>
      <c r="F68" s="64"/>
      <c r="G68" s="64"/>
      <c r="H68" s="64"/>
      <c r="I68" s="64"/>
      <c r="J68" s="64"/>
      <c r="K68" s="66"/>
      <c r="L68" s="64"/>
      <c r="M68" s="64"/>
      <c r="N68" s="64"/>
    </row>
  </sheetData>
  <mergeCells count="11">
    <mergeCell ref="G54:H54"/>
    <mergeCell ref="I2:J2"/>
    <mergeCell ref="K2:L2"/>
    <mergeCell ref="M2:N2"/>
    <mergeCell ref="B56:C56"/>
    <mergeCell ref="B53:C53"/>
    <mergeCell ref="C2:C3"/>
    <mergeCell ref="B2:B3"/>
    <mergeCell ref="D2:D3"/>
    <mergeCell ref="E2:E3"/>
    <mergeCell ref="G2:H2"/>
  </mergeCells>
  <phoneticPr fontId="9"/>
  <conditionalFormatting sqref="M26">
    <cfRule type="containsText" dxfId="2" priority="2" operator="containsText" text="要確認">
      <formula>NOT(ISERROR(SEARCH("要確認",M26)))</formula>
    </cfRule>
  </conditionalFormatting>
  <conditionalFormatting sqref="M31">
    <cfRule type="containsText" dxfId="1" priority="1" operator="containsText" text="要確認">
      <formula>NOT(ISERROR(SEARCH("要確認",M31)))</formula>
    </cfRule>
  </conditionalFormatting>
  <conditionalFormatting sqref="N1:N1048576">
    <cfRule type="containsText" dxfId="0" priority="3" operator="containsText" text="要確認">
      <formula>NOT(ISERROR(SEARCH("要確認",N1)))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■ご利用上の注意</vt:lpstr>
      <vt:lpstr>■個別物件収支</vt:lpstr>
      <vt:lpstr>■ポートフォリオ一覧</vt:lpstr>
      <vt:lpstr>■鑑定評価の概要</vt:lpstr>
      <vt:lpstr>■個別物件収支!Print_Area</vt:lpstr>
      <vt:lpstr>■個別物件収支!Print_Titles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2026-09-16T11:54:21Z</dcterms:created>
  <dcterms:modified xsi:type="dcterms:W3CDTF">2026-10-07T06:08:00Z</dcterms:modified>
  <cp:category/>
  <cp:contentStatus/>
</cp:coreProperties>
</file>